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465" windowWidth="38400" windowHeight="15600"/>
  </bookViews>
  <sheets>
    <sheet name="ST01" sheetId="2" r:id="rId1"/>
    <sheet name="ST02" sheetId="1" r:id="rId2"/>
    <sheet name="ST03" sheetId="27" r:id="rId3"/>
    <sheet name="ST04" sheetId="4" r:id="rId4"/>
    <sheet name="ST05" sheetId="5" r:id="rId5"/>
    <sheet name="ST06" sheetId="25" r:id="rId6"/>
    <sheet name="ST07" sheetId="8" r:id="rId7"/>
    <sheet name="ST08" sheetId="11" r:id="rId8"/>
    <sheet name="ST09" sheetId="23" r:id="rId9"/>
    <sheet name="ST10" sheetId="24" r:id="rId10"/>
    <sheet name="ST11" sheetId="14" r:id="rId11"/>
    <sheet name="ST12" sheetId="26" r:id="rId12"/>
    <sheet name="ST13" sheetId="12" r:id="rId13"/>
    <sheet name="ST14" sheetId="13" r:id="rId14"/>
    <sheet name="ST15" sheetId="16" r:id="rId15"/>
    <sheet name="ST16" sheetId="17" r:id="rId16"/>
    <sheet name="ST17" sheetId="21" r:id="rId17"/>
    <sheet name="ST18" sheetId="10" r:id="rId18"/>
    <sheet name="ST19" sheetId="9" r:id="rId19"/>
    <sheet name="ST20" sheetId="6" r:id="rId20"/>
    <sheet name="ST21" sheetId="7" r:id="rId21"/>
    <sheet name="ST22" sheetId="18" r:id="rId22"/>
  </sheets>
  <definedNames>
    <definedName name="_xlnm._FilterDatabase" localSheetId="5" hidden="1">'ST06'!$A$3:$N$200</definedName>
    <definedName name="_xlnm._FilterDatabase" localSheetId="7" hidden="1">'ST08'!$A$3:$AE$180</definedName>
    <definedName name="_xlnm._FilterDatabase" localSheetId="9" hidden="1">'ST10'!$A$3:$G$1160</definedName>
    <definedName name="_xlnm._FilterDatabase" localSheetId="12" hidden="1">'ST13'!$A$2:$J$2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<sst xmlns="http://schemas.openxmlformats.org/spreadsheetml/2006/main" count="17263" uniqueCount="4653">
  <si>
    <t>Downstream</t>
  </si>
  <si>
    <t>Intergenic</t>
  </si>
  <si>
    <t>Intronic</t>
  </si>
  <si>
    <t>ncRNA Intronic</t>
  </si>
  <si>
    <t>ncRNA Splicing</t>
  </si>
  <si>
    <t>Splicing</t>
  </si>
  <si>
    <t>Upstream</t>
  </si>
  <si>
    <t>Frameshift deletion</t>
  </si>
  <si>
    <t>Frameshift insertion</t>
  </si>
  <si>
    <t>Nonframeshift deletion</t>
  </si>
  <si>
    <t>Nonframeshift insertion</t>
  </si>
  <si>
    <t>Nonsynonymous SNV</t>
  </si>
  <si>
    <t>Stopgain</t>
  </si>
  <si>
    <t>Stoploss</t>
  </si>
  <si>
    <t>Synonymous SNV</t>
  </si>
  <si>
    <t>Unknown</t>
  </si>
  <si>
    <t>Benign</t>
  </si>
  <si>
    <t>Likely benign</t>
  </si>
  <si>
    <t>Likely pathogenic</t>
  </si>
  <si>
    <t>Pathogenic</t>
  </si>
  <si>
    <t>Uncertain significance</t>
  </si>
  <si>
    <t xml:space="preserve"> [0-0.01)</t>
  </si>
  <si>
    <t>[0.01-0.05)</t>
  </si>
  <si>
    <t>[0.05-0.50]</t>
  </si>
  <si>
    <t xml:space="preserve"> [0-1%)</t>
  </si>
  <si>
    <t>[1-5%)</t>
  </si>
  <si>
    <t>[5-50%]</t>
  </si>
  <si>
    <t>Functional annotation</t>
  </si>
  <si>
    <t>MAF</t>
  </si>
  <si>
    <t>Reference Panel</t>
  </si>
  <si>
    <t>Coding variants</t>
  </si>
  <si>
    <t>Total</t>
  </si>
  <si>
    <t>CHR</t>
  </si>
  <si>
    <t>POS</t>
  </si>
  <si>
    <t>REF</t>
  </si>
  <si>
    <t>ALT</t>
  </si>
  <si>
    <t>rsID</t>
  </si>
  <si>
    <t>Gene</t>
  </si>
  <si>
    <t>Annotation</t>
  </si>
  <si>
    <t>G</t>
  </si>
  <si>
    <t>A</t>
  </si>
  <si>
    <t>rs564427867</t>
  </si>
  <si>
    <t>PCSK9</t>
  </si>
  <si>
    <t>APOB</t>
  </si>
  <si>
    <t>C</t>
  </si>
  <si>
    <t>LDLR</t>
  </si>
  <si>
    <t>-</t>
  </si>
  <si>
    <t>T</t>
  </si>
  <si>
    <t>rs879255211</t>
  </si>
  <si>
    <t>Novel</t>
  </si>
  <si>
    <t>rs151193009</t>
  </si>
  <si>
    <t>NA</t>
  </si>
  <si>
    <t>Known</t>
  </si>
  <si>
    <t>rs2184103</t>
  </si>
  <si>
    <t>LINC01767,PLPP3</t>
  </si>
  <si>
    <t>rs28709375</t>
  </si>
  <si>
    <t>MIA3</t>
  </si>
  <si>
    <t>rs13306206</t>
  </si>
  <si>
    <t>rs9751370</t>
  </si>
  <si>
    <t>SH2D6,PARTICL</t>
  </si>
  <si>
    <t>rs10930114</t>
  </si>
  <si>
    <t>FIGN,GRB14</t>
  </si>
  <si>
    <t>rs62190384</t>
  </si>
  <si>
    <t>PID1</t>
  </si>
  <si>
    <t>rs4395384</t>
  </si>
  <si>
    <t>FGD5</t>
  </si>
  <si>
    <t>rs55762216</t>
  </si>
  <si>
    <t>SPINK2,REST</t>
  </si>
  <si>
    <t>rs6841473</t>
  </si>
  <si>
    <t>EDNRA</t>
  </si>
  <si>
    <t>TCCAAGTTACTAG</t>
  </si>
  <si>
    <t>rs139784759</t>
  </si>
  <si>
    <t>MAP9,GUCY1A3</t>
  </si>
  <si>
    <t>rs10041378</t>
  </si>
  <si>
    <t>IRX1,LINC02114</t>
  </si>
  <si>
    <t>rs9349379</t>
  </si>
  <si>
    <t>PHACTR1</t>
  </si>
  <si>
    <t>rs139141104</t>
  </si>
  <si>
    <t>MUC22</t>
  </si>
  <si>
    <t>rs149372871</t>
  </si>
  <si>
    <t>LOC101929705,MRPL14</t>
  </si>
  <si>
    <t>rs56171536</t>
  </si>
  <si>
    <t>CD109</t>
  </si>
  <si>
    <t>rs2327429</t>
  </si>
  <si>
    <t>TARID</t>
  </si>
  <si>
    <t>LPA</t>
  </si>
  <si>
    <t>rs57301765</t>
  </si>
  <si>
    <t>HDAC9,TWIST1</t>
  </si>
  <si>
    <t>rs2380472</t>
  </si>
  <si>
    <t>C8orf34</t>
  </si>
  <si>
    <t>rs10811654</t>
  </si>
  <si>
    <t>CDKN2B-AS1</t>
  </si>
  <si>
    <t>rs35093463</t>
  </si>
  <si>
    <t>ABCA1</t>
  </si>
  <si>
    <t>rs1412445</t>
  </si>
  <si>
    <t>LIPA</t>
  </si>
  <si>
    <t>rs1926032</t>
  </si>
  <si>
    <t>CNNM2</t>
  </si>
  <si>
    <t>rs73386640</t>
  </si>
  <si>
    <t>BET1L</t>
  </si>
  <si>
    <t>rs2306363</t>
  </si>
  <si>
    <t>SIPA1</t>
  </si>
  <si>
    <t>rs61904693</t>
  </si>
  <si>
    <t>DYNC2H1,MIR4693</t>
  </si>
  <si>
    <t>rs10488763</t>
  </si>
  <si>
    <t>LOC105369486</t>
  </si>
  <si>
    <t>rs2607903</t>
  </si>
  <si>
    <t>YBX3</t>
  </si>
  <si>
    <t>rs1133773</t>
  </si>
  <si>
    <t>LOC100240734</t>
  </si>
  <si>
    <t>rs2681472</t>
  </si>
  <si>
    <t>ATP2B1</t>
  </si>
  <si>
    <t>rs11107909</t>
  </si>
  <si>
    <t>FGD6</t>
  </si>
  <si>
    <t>rs11066015</t>
  </si>
  <si>
    <t>ACAD10</t>
  </si>
  <si>
    <t>rs74412485</t>
  </si>
  <si>
    <t>FLT1</t>
  </si>
  <si>
    <t>rs4773140</t>
  </si>
  <si>
    <t>COL4A1</t>
  </si>
  <si>
    <t>rs12893887</t>
  </si>
  <si>
    <t>HHIPL1</t>
  </si>
  <si>
    <t>rs8027011</t>
  </si>
  <si>
    <t>CHRNB4,LOC646938</t>
  </si>
  <si>
    <t>rs2083458</t>
  </si>
  <si>
    <t>MFGE8,ABHD2</t>
  </si>
  <si>
    <t>rs7177338</t>
  </si>
  <si>
    <t>FES</t>
  </si>
  <si>
    <t>rs999675</t>
  </si>
  <si>
    <t>BCAR1,CFDP1</t>
  </si>
  <si>
    <t>rs11655024</t>
  </si>
  <si>
    <t>BCAS3</t>
  </si>
  <si>
    <t>rs9902260</t>
  </si>
  <si>
    <t>PECAM1</t>
  </si>
  <si>
    <t>rs112735431</t>
  </si>
  <si>
    <t>RNF213</t>
  </si>
  <si>
    <t>rs9951447</t>
  </si>
  <si>
    <t>CTAGE1,LOC101927571</t>
  </si>
  <si>
    <t>CA</t>
  </si>
  <si>
    <t>rs34774090</t>
  </si>
  <si>
    <t>LDLR,SPC24</t>
  </si>
  <si>
    <t>rs10420373</t>
  </si>
  <si>
    <t>AP1M1,KLF2</t>
  </si>
  <si>
    <t>rs4803459</t>
  </si>
  <si>
    <t>TMEM91</t>
  </si>
  <si>
    <t>rs190712692</t>
  </si>
  <si>
    <t>APOC1,APOC1P1</t>
  </si>
  <si>
    <t>Locus</t>
  </si>
  <si>
    <t>P</t>
  </si>
  <si>
    <t>AAF</t>
  </si>
  <si>
    <t>BBJ</t>
  </si>
  <si>
    <t>C4D</t>
  </si>
  <si>
    <t>UKBB</t>
  </si>
  <si>
    <t>ncRNA Exonic</t>
  </si>
  <si>
    <t>AAT</t>
  </si>
  <si>
    <t>rs574597038</t>
  </si>
  <si>
    <t>LINC01755,LINC01767</t>
  </si>
  <si>
    <t>rs13383201</t>
  </si>
  <si>
    <t>OSR1,LINC00954</t>
  </si>
  <si>
    <t>rs16986953</t>
  </si>
  <si>
    <t>rs512535</t>
  </si>
  <si>
    <t>CGGAGGA</t>
  </si>
  <si>
    <t>rs549156584</t>
  </si>
  <si>
    <t>rs1429141</t>
  </si>
  <si>
    <t>TTC29,EDNRA</t>
  </si>
  <si>
    <t>rs3796562</t>
  </si>
  <si>
    <t>GUCY1B3</t>
  </si>
  <si>
    <t>rs2439557</t>
  </si>
  <si>
    <t>TBC1D7-LOC100130357,GFOD1</t>
  </si>
  <si>
    <t>rs188935761</t>
  </si>
  <si>
    <t>MICB</t>
  </si>
  <si>
    <t>rs204993</t>
  </si>
  <si>
    <t>PBX2</t>
  </si>
  <si>
    <t>rs73596816</t>
  </si>
  <si>
    <t>rs10733376</t>
  </si>
  <si>
    <t>rs11065783</t>
  </si>
  <si>
    <t>LOC105369980</t>
  </si>
  <si>
    <t>rs11066028</t>
  </si>
  <si>
    <t>ALDH2</t>
  </si>
  <si>
    <t>CTA</t>
  </si>
  <si>
    <t>rs11467641</t>
  </si>
  <si>
    <t>rs143486029</t>
  </si>
  <si>
    <t>rs1193069</t>
  </si>
  <si>
    <t>rs78368565</t>
  </si>
  <si>
    <t>COL4A2</t>
  </si>
  <si>
    <t>rs9515203</t>
  </si>
  <si>
    <t>rs759098931</t>
  </si>
  <si>
    <t>rs553577764</t>
  </si>
  <si>
    <t>DOCK6</t>
  </si>
  <si>
    <t>rs75585236</t>
  </si>
  <si>
    <t>MYO9B</t>
  </si>
  <si>
    <t>rs139691875</t>
  </si>
  <si>
    <t>CYP2B6,CYP2A13</t>
  </si>
  <si>
    <t>Independent signal</t>
  </si>
  <si>
    <t>R2</t>
  </si>
  <si>
    <t>Nonsynonymous variant in linkage disequilibrium</t>
  </si>
  <si>
    <t>BETA</t>
  </si>
  <si>
    <t>SE</t>
  </si>
  <si>
    <t>rs2936052</t>
  </si>
  <si>
    <t>rs312966</t>
  </si>
  <si>
    <t>TDRD15</t>
  </si>
  <si>
    <t>rs3796529</t>
  </si>
  <si>
    <t>REST</t>
  </si>
  <si>
    <t>rs149494377</t>
  </si>
  <si>
    <t>HIST1H2AK</t>
  </si>
  <si>
    <t>rs6922302</t>
  </si>
  <si>
    <t>ZSCAN31</t>
  </si>
  <si>
    <t>rs61730668</t>
  </si>
  <si>
    <t>MAS1L</t>
  </si>
  <si>
    <t>rs117903822</t>
  </si>
  <si>
    <t>C6orf136</t>
  </si>
  <si>
    <t>rs117013517</t>
  </si>
  <si>
    <t>rs75355880</t>
  </si>
  <si>
    <t>MDC1</t>
  </si>
  <si>
    <t>rs80087328</t>
  </si>
  <si>
    <t>rs11970154</t>
  </si>
  <si>
    <t>DPCR1</t>
  </si>
  <si>
    <t>rs146685560</t>
  </si>
  <si>
    <t>rs79592231</t>
  </si>
  <si>
    <t>PSORS1C1</t>
  </si>
  <si>
    <t>rs147733073</t>
  </si>
  <si>
    <t>CCHCR1</t>
  </si>
  <si>
    <t>rs1050723</t>
  </si>
  <si>
    <t>HLA-B</t>
  </si>
  <si>
    <t>rs1131897</t>
  </si>
  <si>
    <t>MICA</t>
  </si>
  <si>
    <t>rs11538264</t>
  </si>
  <si>
    <t>PRRC2A</t>
  </si>
  <si>
    <t>rs11758242</t>
  </si>
  <si>
    <t>LY6G5B</t>
  </si>
  <si>
    <t>rs17200983</t>
  </si>
  <si>
    <t>LY6G6F</t>
  </si>
  <si>
    <t>rs9267547</t>
  </si>
  <si>
    <t>rs117894946</t>
  </si>
  <si>
    <t>LY6G6C</t>
  </si>
  <si>
    <t>rs5030798</t>
  </si>
  <si>
    <t>VARS</t>
  </si>
  <si>
    <t>rs117127493</t>
  </si>
  <si>
    <t>SLC44A4</t>
  </si>
  <si>
    <t>rs12614</t>
  </si>
  <si>
    <t>CFB</t>
  </si>
  <si>
    <t>rs140770834</t>
  </si>
  <si>
    <t>TNXB</t>
  </si>
  <si>
    <t>rs41544112</t>
  </si>
  <si>
    <t>HLA-DQB1</t>
  </si>
  <si>
    <t>rs3179003</t>
  </si>
  <si>
    <t>NCR3</t>
  </si>
  <si>
    <t>rs368038071</t>
  </si>
  <si>
    <t>rs2066715</t>
  </si>
  <si>
    <t>rs1051338</t>
  </si>
  <si>
    <t>rs12362011</t>
  </si>
  <si>
    <t>AP5B1</t>
  </si>
  <si>
    <t>rs10507047</t>
  </si>
  <si>
    <t>rs671</t>
  </si>
  <si>
    <t>rs2643103</t>
  </si>
  <si>
    <t>rs2241714</t>
  </si>
  <si>
    <t>B9D2</t>
  </si>
  <si>
    <t>gnomAD EAS</t>
  </si>
  <si>
    <t>gnomAD EUR</t>
  </si>
  <si>
    <t>gnomAD SAS</t>
  </si>
  <si>
    <t>gnomAD AFR</t>
  </si>
  <si>
    <t>gnomAD LAT</t>
  </si>
  <si>
    <t>polyphen2</t>
  </si>
  <si>
    <t>Disease</t>
  </si>
  <si>
    <t>Conflicting interpretations of pathogenicity</t>
  </si>
  <si>
    <t>Probably damaging</t>
  </si>
  <si>
    <t>Benign/Likely benign</t>
  </si>
  <si>
    <t>N/A</t>
  </si>
  <si>
    <t>Possibly damaging</t>
  </si>
  <si>
    <t>Likely pathogenic, risk factor</t>
  </si>
  <si>
    <t>Moyamoya disease 2</t>
  </si>
  <si>
    <t>Pathogenic/Likely pathogenic</t>
  </si>
  <si>
    <t>Familial hypercholesterolemia</t>
  </si>
  <si>
    <t>CHR, Chromosome; POS, position(hg19); REF, reference allele; ALT, alternate allele; rsID, reference SNP cluster ID; SNV, single nucleotide variant.</t>
  </si>
  <si>
    <t>Phenotype</t>
  </si>
  <si>
    <t>Abbreviation</t>
  </si>
  <si>
    <t>Exclusion and correction criteria</t>
  </si>
  <si>
    <t>Total cholesterol</t>
  </si>
  <si>
    <t>TC</t>
  </si>
  <si>
    <t>Low density lipoprotein cholesterol</t>
  </si>
  <si>
    <t>LDLC</t>
  </si>
  <si>
    <t>High density lipoprotein cholesterol</t>
  </si>
  <si>
    <t>HDLC</t>
  </si>
  <si>
    <t>Triglyceride</t>
  </si>
  <si>
    <t>TG</t>
  </si>
  <si>
    <t>Glucose</t>
  </si>
  <si>
    <t>GLU</t>
  </si>
  <si>
    <t>Individuals with renal insufficiency* or diabetes.</t>
  </si>
  <si>
    <t>Hemoglobin A1c</t>
  </si>
  <si>
    <t>HBA1C</t>
  </si>
  <si>
    <t>Total protein</t>
  </si>
  <si>
    <t>TP</t>
  </si>
  <si>
    <t>Individuals with hepatitis B or C, cirrhosis, hepatocellular carcinoma, rheumatoid arthritis, nephrotic syndrome, or hematopoietic tumor.</t>
  </si>
  <si>
    <t>Albumin</t>
  </si>
  <si>
    <t>ALB</t>
  </si>
  <si>
    <t>Estimated glomerular filtration rate</t>
  </si>
  <si>
    <t>EGFR</t>
  </si>
  <si>
    <t xml:space="preserve">Derived from the Japanese coefficient-modified CKD Epidemiology Collaboration equation.† </t>
  </si>
  <si>
    <t>Uric acid</t>
  </si>
  <si>
    <t>UA</t>
  </si>
  <si>
    <t>Subjects under urate-lowering therapy (allopurinol, febuxostat, probenecid, or benzbromarone), or with renal insufficiency*.</t>
  </si>
  <si>
    <t>Blood urea nitrogen</t>
  </si>
  <si>
    <t>BUN</t>
  </si>
  <si>
    <t>Individuals with renal insufficiency*.</t>
  </si>
  <si>
    <t>Sodium</t>
  </si>
  <si>
    <t>Potassium</t>
  </si>
  <si>
    <t>K</t>
  </si>
  <si>
    <t>Chloride</t>
  </si>
  <si>
    <t>CL</t>
  </si>
  <si>
    <t>Calcium</t>
  </si>
  <si>
    <t>Phosphate</t>
  </si>
  <si>
    <t>Total bilirubin</t>
  </si>
  <si>
    <t>TBIL</t>
  </si>
  <si>
    <t>Subjects with hepatitis B or C, cirrhosis, hepatocellular carcinoma.</t>
  </si>
  <si>
    <t>Aspartate aminotransferase</t>
  </si>
  <si>
    <t>AST</t>
  </si>
  <si>
    <t>Alanine aminotransferase</t>
  </si>
  <si>
    <t>Alkaline phosphatase</t>
  </si>
  <si>
    <t>ALP</t>
  </si>
  <si>
    <t>Gamma-glutamyltransferase</t>
  </si>
  <si>
    <t>GGTP</t>
  </si>
  <si>
    <t>Creatine kinase</t>
  </si>
  <si>
    <t>CK</t>
  </si>
  <si>
    <t>Lactate dehydrogenase</t>
  </si>
  <si>
    <t>LDH</t>
  </si>
  <si>
    <t>C reactive protein</t>
  </si>
  <si>
    <t>CRP</t>
  </si>
  <si>
    <t>Subjects with rheumatoid arthritis.</t>
  </si>
  <si>
    <t>White blood cell count</t>
  </si>
  <si>
    <t>WBC</t>
  </si>
  <si>
    <t>Red blood cell count</t>
  </si>
  <si>
    <t>RBC</t>
  </si>
  <si>
    <t>Hemoglobin</t>
  </si>
  <si>
    <t>HB</t>
  </si>
  <si>
    <t>Hematocrit</t>
  </si>
  <si>
    <t>HT</t>
  </si>
  <si>
    <t>Platelet</t>
  </si>
  <si>
    <t>PLT</t>
  </si>
  <si>
    <t>Body mass index</t>
  </si>
  <si>
    <t>BMI</t>
  </si>
  <si>
    <t>Systolic blood pressure</t>
  </si>
  <si>
    <t>SBP</t>
  </si>
  <si>
    <t>For subjects taking anti-hypertensive medications, we added 15 mmHg to SBP and 10 mmHg to DBP.</t>
  </si>
  <si>
    <t>Diastolic blood pressure</t>
  </si>
  <si>
    <t>DBP</t>
  </si>
  <si>
    <t>*Renal insufficiency was defined as eGFR &lt; 15.</t>
  </si>
  <si>
    <t>†Horio, M. et al. Am. J. Kidney Dis. 2010.</t>
  </si>
  <si>
    <t>Japanese GWAS</t>
  </si>
  <si>
    <t>PRS validation</t>
  </si>
  <si>
    <t>Controls</t>
  </si>
  <si>
    <t>Cases</t>
  </si>
  <si>
    <t>N</t>
  </si>
  <si>
    <t>Male/Female</t>
  </si>
  <si>
    <t>71,330/71,006</t>
  </si>
  <si>
    <t>18,890/7,002</t>
  </si>
  <si>
    <t>7,654/1,518</t>
  </si>
  <si>
    <t>1,574/253</t>
  </si>
  <si>
    <t>mean age(S.D.)</t>
  </si>
  <si>
    <t>61.0(14.5)</t>
  </si>
  <si>
    <t>67.6(9.58)</t>
  </si>
  <si>
    <t>56.9(8.49)</t>
  </si>
  <si>
    <t>58.3(8.28)</t>
  </si>
  <si>
    <t>GWAS, genome wide association study; PRS, polygenic risk score; S.D., standard deviation.</t>
  </si>
  <si>
    <t>Beta</t>
  </si>
  <si>
    <t>PLPP3</t>
  </si>
  <si>
    <t>rs12740374</t>
  </si>
  <si>
    <t>CELSR2</t>
  </si>
  <si>
    <t>rs4845625</t>
  </si>
  <si>
    <t>IL6R</t>
  </si>
  <si>
    <t>rs35158675</t>
  </si>
  <si>
    <t>rs7591175</t>
  </si>
  <si>
    <t>rs140244541</t>
  </si>
  <si>
    <t>CARF</t>
  </si>
  <si>
    <t>rs2161967</t>
  </si>
  <si>
    <t>TNS1</t>
  </si>
  <si>
    <t>rs35462537</t>
  </si>
  <si>
    <t>rs185244</t>
  </si>
  <si>
    <t>MRAS</t>
  </si>
  <si>
    <t>rs781658</t>
  </si>
  <si>
    <t>rs16998073</t>
  </si>
  <si>
    <t>PRDM8,FGF5</t>
  </si>
  <si>
    <t>rs3796587</t>
  </si>
  <si>
    <t>GUCY1A3</t>
  </si>
  <si>
    <t>rs13200993</t>
  </si>
  <si>
    <t>HDGFL1,LOC105374972</t>
  </si>
  <si>
    <t>rs11968400</t>
  </si>
  <si>
    <t>C6orf48</t>
  </si>
  <si>
    <t>rs56393506</t>
  </si>
  <si>
    <t>LPA,PLG</t>
  </si>
  <si>
    <t>rs2107595</t>
  </si>
  <si>
    <t>rs11556924</t>
  </si>
  <si>
    <t>ZC3HC1</t>
  </si>
  <si>
    <t>rs28601761</t>
  </si>
  <si>
    <t>TRIB1,LINC00861</t>
  </si>
  <si>
    <t>rs2891168</t>
  </si>
  <si>
    <t>rs507666</t>
  </si>
  <si>
    <t>ABO</t>
  </si>
  <si>
    <t>rs2505083</t>
  </si>
  <si>
    <t>JCAD</t>
  </si>
  <si>
    <t>rs1870634</t>
  </si>
  <si>
    <t>LINC00841,C10orf142</t>
  </si>
  <si>
    <t>rs1412444</t>
  </si>
  <si>
    <t>rs11191447</t>
  </si>
  <si>
    <t>BORCS7-ASMT</t>
  </si>
  <si>
    <t>rs378825</t>
  </si>
  <si>
    <t>SWAP70</t>
  </si>
  <si>
    <t>rs3741380</t>
  </si>
  <si>
    <t>EHBP1L1</t>
  </si>
  <si>
    <t>SERPINH1</t>
  </si>
  <si>
    <t>rs10841443</t>
  </si>
  <si>
    <t>LINC02398</t>
  </si>
  <si>
    <t>rs2296285</t>
  </si>
  <si>
    <t>rs175040</t>
  </si>
  <si>
    <t>EIF2B2</t>
  </si>
  <si>
    <t>SMAD3</t>
  </si>
  <si>
    <t>rs7173743</t>
  </si>
  <si>
    <t>ADAMTS7,MORF4L1</t>
  </si>
  <si>
    <t>rs745386</t>
  </si>
  <si>
    <t>rs7500448</t>
  </si>
  <si>
    <t>CDH13</t>
  </si>
  <si>
    <t>SMG6</t>
  </si>
  <si>
    <t>rs1476098</t>
  </si>
  <si>
    <t>rs663129</t>
  </si>
  <si>
    <t>PMAIP1,MC4R</t>
  </si>
  <si>
    <t>rs10406816</t>
  </si>
  <si>
    <t>TGFB1</t>
  </si>
  <si>
    <t>rs141622900</t>
  </si>
  <si>
    <t>rs7277800</t>
  </si>
  <si>
    <t>LINC00310,KCNE2</t>
  </si>
  <si>
    <t>rs9624456</t>
  </si>
  <si>
    <t>SPECC1L-ADORA2A</t>
  </si>
  <si>
    <t>Method</t>
  </si>
  <si>
    <t>LD</t>
  </si>
  <si>
    <t>BBJ/C4D/UKBB</t>
  </si>
  <si>
    <t>RE/PT</t>
  </si>
  <si>
    <t>EUR</t>
  </si>
  <si>
    <t>EAS</t>
  </si>
  <si>
    <t>BBJ/C4D</t>
  </si>
  <si>
    <t>BBJ/UKBB</t>
  </si>
  <si>
    <t>FE/PT</t>
  </si>
  <si>
    <t>C4D/UKBB</t>
  </si>
  <si>
    <t>P/Rho</t>
  </si>
  <si>
    <t>AUCROC</t>
  </si>
  <si>
    <t>Start</t>
  </si>
  <si>
    <t>End</t>
  </si>
  <si>
    <t>rs17114046</t>
  </si>
  <si>
    <t>rs515135</t>
  </si>
  <si>
    <t>APOB,TDRD15</t>
  </si>
  <si>
    <t>rs17612742</t>
  </si>
  <si>
    <t>rs3998115</t>
  </si>
  <si>
    <t>rs1155347</t>
  </si>
  <si>
    <t>SAYSD1,KCNK5</t>
  </si>
  <si>
    <t>rs17411031</t>
  </si>
  <si>
    <t>LPL,SLC18A1</t>
  </si>
  <si>
    <t>rs659418</t>
  </si>
  <si>
    <t>rs2128739</t>
  </si>
  <si>
    <t>rs964184</t>
  </si>
  <si>
    <t>ZPR1</t>
  </si>
  <si>
    <t>rs4766567</t>
  </si>
  <si>
    <t>rs8003602</t>
  </si>
  <si>
    <t>rs56062135</t>
  </si>
  <si>
    <t>rs12928974</t>
  </si>
  <si>
    <t>rs7209460</t>
  </si>
  <si>
    <t>rs11655587</t>
  </si>
  <si>
    <t>rs11079536</t>
  </si>
  <si>
    <t>TEX2,PECAM1</t>
  </si>
  <si>
    <t>rs1433099</t>
  </si>
  <si>
    <t>Sumstats</t>
  </si>
  <si>
    <t>PT</t>
  </si>
  <si>
    <t>407;197;456</t>
  </si>
  <si>
    <t>633;264;641</t>
  </si>
  <si>
    <t>407;197</t>
  </si>
  <si>
    <t>633;264</t>
  </si>
  <si>
    <t>908;367;855</t>
  </si>
  <si>
    <t>908;367</t>
  </si>
  <si>
    <t>202;78;183</t>
  </si>
  <si>
    <t>197;456</t>
  </si>
  <si>
    <t>202;78</t>
  </si>
  <si>
    <t>264;641</t>
  </si>
  <si>
    <t>908;855</t>
  </si>
  <si>
    <t>633;641</t>
  </si>
  <si>
    <t>407;456</t>
  </si>
  <si>
    <t>367;855</t>
  </si>
  <si>
    <t>317;106;250</t>
  </si>
  <si>
    <t>317;106</t>
  </si>
  <si>
    <t>457;150</t>
  </si>
  <si>
    <t>457;150;343</t>
  </si>
  <si>
    <t>715;218;504</t>
  </si>
  <si>
    <t>715;218</t>
  </si>
  <si>
    <t>202;183</t>
  </si>
  <si>
    <t>457;343</t>
  </si>
  <si>
    <t>715;504</t>
  </si>
  <si>
    <t>78;183</t>
  </si>
  <si>
    <t>317;250</t>
  </si>
  <si>
    <t>106;250</t>
  </si>
  <si>
    <t>150;343</t>
  </si>
  <si>
    <t>218;504</t>
  </si>
  <si>
    <t>NM_174936:exon1:p.E32K</t>
  </si>
  <si>
    <t>NM_174936:exon2:p.R93C</t>
  </si>
  <si>
    <t>NM_000384:exon19:p.P955S</t>
  </si>
  <si>
    <t>NM_001256071:exon60:p.R4810K</t>
  </si>
  <si>
    <t>NM_000527:exon17:p.K811X</t>
  </si>
  <si>
    <t>3`UTR</t>
  </si>
  <si>
    <t>5`UTR</t>
  </si>
  <si>
    <t>DRINKING</t>
  </si>
  <si>
    <t>SMOKING</t>
  </si>
  <si>
    <t>5.0E-1587</t>
  </si>
  <si>
    <t>2.6E-3747</t>
  </si>
  <si>
    <t>Quantitative trait</t>
  </si>
  <si>
    <t>CAD</t>
  </si>
  <si>
    <t>Familial hypobetalipoproteinemia, Familial hypercholesterolemia</t>
  </si>
  <si>
    <t>Hypercholesterolemia, autosomal dominant 3, Familial hypercholesterolemia </t>
  </si>
  <si>
    <t>rs10797374</t>
  </si>
  <si>
    <t>TTC34,ACTRT2</t>
  </si>
  <si>
    <t>rs61776719</t>
  </si>
  <si>
    <t>SF3A3,FHL3</t>
  </si>
  <si>
    <t>rs34232196</t>
  </si>
  <si>
    <t>BSND,PCSK9</t>
  </si>
  <si>
    <t>rs72664335</t>
  </si>
  <si>
    <t>rs11552449</t>
  </si>
  <si>
    <t>DCLRE1B</t>
  </si>
  <si>
    <t>rs61797063</t>
  </si>
  <si>
    <t>NGF,VANGL1</t>
  </si>
  <si>
    <t>rs11204892</t>
  </si>
  <si>
    <t>TDRKH-AS1,LINGO4</t>
  </si>
  <si>
    <t>rs12028817</t>
  </si>
  <si>
    <t>ATP1B1</t>
  </si>
  <si>
    <t>rs2820315</t>
  </si>
  <si>
    <t>LMOD1</t>
  </si>
  <si>
    <t>rs1481345</t>
  </si>
  <si>
    <t>MIR548F3</t>
  </si>
  <si>
    <t>rs2493135</t>
  </si>
  <si>
    <t>AGT,CAPN9</t>
  </si>
  <si>
    <t>rs12469758</t>
  </si>
  <si>
    <t>TDRD15,LINC01822</t>
  </si>
  <si>
    <t>rs4076834</t>
  </si>
  <si>
    <t>ABCG8</t>
  </si>
  <si>
    <t>rs582384</t>
  </si>
  <si>
    <t>PRKCE</t>
  </si>
  <si>
    <t>rs7420881</t>
  </si>
  <si>
    <t>TMEM17,EHBP1</t>
  </si>
  <si>
    <t>rs72822411</t>
  </si>
  <si>
    <t>ACTR2,SPRED2</t>
  </si>
  <si>
    <t>rs7604403</t>
  </si>
  <si>
    <t>MERTK</t>
  </si>
  <si>
    <t>rs12469628</t>
  </si>
  <si>
    <t>ARHGAP15</t>
  </si>
  <si>
    <t>rs34372836</t>
  </si>
  <si>
    <t>TEX41,PABPC1P2</t>
  </si>
  <si>
    <t>rs2111485</t>
  </si>
  <si>
    <t>FAP,IFIH1</t>
  </si>
  <si>
    <t>rs72874178</t>
  </si>
  <si>
    <t>rs1250259</t>
  </si>
  <si>
    <t>FN1</t>
  </si>
  <si>
    <t>rs7566501</t>
  </si>
  <si>
    <t>rs34880628</t>
  </si>
  <si>
    <t>GIGYF2</t>
  </si>
  <si>
    <t>rs7580831</t>
  </si>
  <si>
    <t>COPS8,COL6A3</t>
  </si>
  <si>
    <t>rs11718165</t>
  </si>
  <si>
    <t>BSN</t>
  </si>
  <si>
    <t>rs12714757</t>
  </si>
  <si>
    <t>MITF</t>
  </si>
  <si>
    <t>rs4678145</t>
  </si>
  <si>
    <t>UMPS</t>
  </si>
  <si>
    <t>rs1154988</t>
  </si>
  <si>
    <t>MSL2,PCCB</t>
  </si>
  <si>
    <t>rs1727949</t>
  </si>
  <si>
    <t>ARHGEF26</t>
  </si>
  <si>
    <t>rs4561781</t>
  </si>
  <si>
    <t>LINC00880,CCNL1</t>
  </si>
  <si>
    <t>rs12897</t>
  </si>
  <si>
    <t>FNDC3B</t>
  </si>
  <si>
    <t>rs11947277</t>
  </si>
  <si>
    <t>DOK7</t>
  </si>
  <si>
    <t>rs11133381</t>
  </si>
  <si>
    <t>CLOCK</t>
  </si>
  <si>
    <t>rs13105983</t>
  </si>
  <si>
    <t>ADAMTS3</t>
  </si>
  <si>
    <t>rs11099493</t>
  </si>
  <si>
    <t>RASGEF1B,HNRNPD</t>
  </si>
  <si>
    <t>rs9995627</t>
  </si>
  <si>
    <t>BMPR1B</t>
  </si>
  <si>
    <t>rs13134800</t>
  </si>
  <si>
    <t>LINC02502,MAD2L1</t>
  </si>
  <si>
    <t>rs10006310</t>
  </si>
  <si>
    <t>ZNF827</t>
  </si>
  <si>
    <t>rs869396</t>
  </si>
  <si>
    <t>PALLD</t>
  </si>
  <si>
    <t>rs7680806</t>
  </si>
  <si>
    <t>SORBS2</t>
  </si>
  <si>
    <t>rs10063823</t>
  </si>
  <si>
    <t>rs1508798</t>
  </si>
  <si>
    <t>SNHG18,TAS2R1</t>
  </si>
  <si>
    <t>rs13354746</t>
  </si>
  <si>
    <t>ANKRD31,HMGCR</t>
  </si>
  <si>
    <t>rs7703260</t>
  </si>
  <si>
    <t>SPRY4-AS1,FGF1</t>
  </si>
  <si>
    <t>rs10947786</t>
  </si>
  <si>
    <t>KCNK5</t>
  </si>
  <si>
    <t>rs998584</t>
  </si>
  <si>
    <t>VEGFA,LINC01512</t>
  </si>
  <si>
    <t>rs11752218</t>
  </si>
  <si>
    <t>LOC100506188,PRIM2</t>
  </si>
  <si>
    <t>rs10806235</t>
  </si>
  <si>
    <t>LINC01526,IBTK</t>
  </si>
  <si>
    <t>rs9351209</t>
  </si>
  <si>
    <t>ANKRD6</t>
  </si>
  <si>
    <t>rs2744427</t>
  </si>
  <si>
    <t>TAB2</t>
  </si>
  <si>
    <t>rs10268797</t>
  </si>
  <si>
    <t>MAD1L1</t>
  </si>
  <si>
    <t>rs11509880</t>
  </si>
  <si>
    <t>TMEM106B</t>
  </si>
  <si>
    <t>rs4723406</t>
  </si>
  <si>
    <t>TBX20</t>
  </si>
  <si>
    <t>rs6593297</t>
  </si>
  <si>
    <t>CCT6A</t>
  </si>
  <si>
    <t>rs11977187</t>
  </si>
  <si>
    <t>DUS4L</t>
  </si>
  <si>
    <t>rs2286200</t>
  </si>
  <si>
    <t>TBXAS1</t>
  </si>
  <si>
    <t>rs4646248</t>
  </si>
  <si>
    <t>NAT2,PSD3</t>
  </si>
  <si>
    <t>rs13702</t>
  </si>
  <si>
    <t>LPL</t>
  </si>
  <si>
    <t>rs9693598</t>
  </si>
  <si>
    <t>DOCK5</t>
  </si>
  <si>
    <t>rs2623168</t>
  </si>
  <si>
    <t>CDH17,GEM</t>
  </si>
  <si>
    <t>rs13255004</t>
  </si>
  <si>
    <t>NCALD</t>
  </si>
  <si>
    <t>rs302953</t>
  </si>
  <si>
    <t>ZFPM2</t>
  </si>
  <si>
    <t>rs1967604</t>
  </si>
  <si>
    <t>KLF4,ACTL7B</t>
  </si>
  <si>
    <t>rs10985348</t>
  </si>
  <si>
    <t>DAB2IP</t>
  </si>
  <si>
    <t>rs7090277</t>
  </si>
  <si>
    <t>CDC123</t>
  </si>
  <si>
    <t>rs11000448</t>
  </si>
  <si>
    <t>OIT3</t>
  </si>
  <si>
    <t>rs7088704</t>
  </si>
  <si>
    <t>TSPAN14</t>
  </si>
  <si>
    <t>rs603424</t>
  </si>
  <si>
    <t>PKD2L1</t>
  </si>
  <si>
    <t>rs2421028</t>
  </si>
  <si>
    <t>HTRA1</t>
  </si>
  <si>
    <t>rs73392700</t>
  </si>
  <si>
    <t>SIRT3</t>
  </si>
  <si>
    <t>rs11601507</t>
  </si>
  <si>
    <t>TRIM5</t>
  </si>
  <si>
    <t>rs7926712</t>
  </si>
  <si>
    <t>ARNTL</t>
  </si>
  <si>
    <t>rs35885398</t>
  </si>
  <si>
    <t>SOX6,C11orf58</t>
  </si>
  <si>
    <t>rs7115190</t>
  </si>
  <si>
    <t>WT1</t>
  </si>
  <si>
    <t>rs7928523</t>
  </si>
  <si>
    <t>HSD17B12</t>
  </si>
  <si>
    <t>rs11230728</t>
  </si>
  <si>
    <t>LRRC10B</t>
  </si>
  <si>
    <t>rs6704</t>
  </si>
  <si>
    <t>rs604723</t>
  </si>
  <si>
    <t>ARHGAP42</t>
  </si>
  <si>
    <t>rs2839812</t>
  </si>
  <si>
    <t>rs662799</t>
  </si>
  <si>
    <t>APOA5</t>
  </si>
  <si>
    <t>rs1307145</t>
  </si>
  <si>
    <t>VPS11</t>
  </si>
  <si>
    <t>rs1893261</t>
  </si>
  <si>
    <t>TMEM136</t>
  </si>
  <si>
    <t>rs77620124</t>
  </si>
  <si>
    <t>C1S</t>
  </si>
  <si>
    <t>rs7484541</t>
  </si>
  <si>
    <t>R3HDM2</t>
  </si>
  <si>
    <t>rs11107903</t>
  </si>
  <si>
    <t>rs11066707</t>
  </si>
  <si>
    <t>KCTD10</t>
  </si>
  <si>
    <t>rs1169288</t>
  </si>
  <si>
    <t>HNF1A</t>
  </si>
  <si>
    <t>rs7485656</t>
  </si>
  <si>
    <t>SCARB1</t>
  </si>
  <si>
    <t>rs7998440</t>
  </si>
  <si>
    <t>N4BP2L2,PDS5B</t>
  </si>
  <si>
    <t>rs9556903</t>
  </si>
  <si>
    <t>FARP1</t>
  </si>
  <si>
    <t>rs9549328</t>
  </si>
  <si>
    <t>MCF2L</t>
  </si>
  <si>
    <t>rs1051860</t>
  </si>
  <si>
    <t>ARID4A</t>
  </si>
  <si>
    <t>rs35224956</t>
  </si>
  <si>
    <t>MARK3</t>
  </si>
  <si>
    <t>rs17228058</t>
  </si>
  <si>
    <t>rs28522673</t>
  </si>
  <si>
    <t>LOXL1</t>
  </si>
  <si>
    <t>rs1879454</t>
  </si>
  <si>
    <t>TLNRD1,CFAP161</t>
  </si>
  <si>
    <t>rs2076438</t>
  </si>
  <si>
    <t>IFT140,TMEM204</t>
  </si>
  <si>
    <t>rs216158</t>
  </si>
  <si>
    <t>MYH11</t>
  </si>
  <si>
    <t>rs34042070</t>
  </si>
  <si>
    <t>HPR</t>
  </si>
  <si>
    <t>rs8046696</t>
  </si>
  <si>
    <t>CFDP1</t>
  </si>
  <si>
    <t>rs56215311</t>
  </si>
  <si>
    <t>PLCG2</t>
  </si>
  <si>
    <t>rs12444314</t>
  </si>
  <si>
    <t>FOXL1,LINC02189</t>
  </si>
  <si>
    <t>rs8072532</t>
  </si>
  <si>
    <t>rs11080107</t>
  </si>
  <si>
    <t>ANKRD13B</t>
  </si>
  <si>
    <t>rs76954792</t>
  </si>
  <si>
    <t>MIR365B,COPRS</t>
  </si>
  <si>
    <t>rs2074164</t>
  </si>
  <si>
    <t>KAT2A</t>
  </si>
  <si>
    <t>rs197907</t>
  </si>
  <si>
    <t>WNT9B,GOSR2</t>
  </si>
  <si>
    <t>rs55714120</t>
  </si>
  <si>
    <t>PHB</t>
  </si>
  <si>
    <t>rs4794213</t>
  </si>
  <si>
    <t>MBTD1</t>
  </si>
  <si>
    <t>rs1050382</t>
  </si>
  <si>
    <t>rs2952286</t>
  </si>
  <si>
    <t>PRKAR1A</t>
  </si>
  <si>
    <t>rs948386</t>
  </si>
  <si>
    <t>CTAGE1</t>
  </si>
  <si>
    <t>rs7229520</t>
  </si>
  <si>
    <t>SMAD7,DYM</t>
  </si>
  <si>
    <t>rs61194703</t>
  </si>
  <si>
    <t>SMARCA4,LDLR</t>
  </si>
  <si>
    <t>rs7251815</t>
  </si>
  <si>
    <t>MAP1S</t>
  </si>
  <si>
    <t>rs11167260</t>
  </si>
  <si>
    <t>PROCR,MMP24</t>
  </si>
  <si>
    <t>rs6102322</t>
  </si>
  <si>
    <t>ZHX3</t>
  </si>
  <si>
    <t>rs8124182</t>
  </si>
  <si>
    <t>ZNF335,MMP9</t>
  </si>
  <si>
    <t>rs2008603</t>
  </si>
  <si>
    <t>PREX1</t>
  </si>
  <si>
    <t>rs259990</t>
  </si>
  <si>
    <t>SLMO2-ATP5E,ZNF831</t>
  </si>
  <si>
    <t>rs12625329</t>
  </si>
  <si>
    <t>RGS19</t>
  </si>
  <si>
    <t>rs2832232</t>
  </si>
  <si>
    <t>MAP3K7CL</t>
  </si>
  <si>
    <t>rs6006426</t>
  </si>
  <si>
    <t>OSM,CASTOR1</t>
  </si>
  <si>
    <t>rs6001960</t>
  </si>
  <si>
    <t>MKL1</t>
  </si>
  <si>
    <t>MANTRA</t>
  </si>
  <si>
    <t>Fixed effect meta analysis</t>
  </si>
  <si>
    <t>PPA</t>
  </si>
  <si>
    <t>C4D/BBJ</t>
  </si>
  <si>
    <t>C4D/BBJ/UKBB</t>
  </si>
  <si>
    <t>Top variant</t>
  </si>
  <si>
    <t>rs4634932</t>
  </si>
  <si>
    <t>rs7528419</t>
  </si>
  <si>
    <t>rs4845619</t>
  </si>
  <si>
    <t>rs59632925</t>
  </si>
  <si>
    <t>rs75346744</t>
  </si>
  <si>
    <t>GGCX</t>
  </si>
  <si>
    <t>rs6705971</t>
  </si>
  <si>
    <t>rs6743030</t>
  </si>
  <si>
    <t>rs2552527</t>
  </si>
  <si>
    <t>rs748431</t>
  </si>
  <si>
    <t>rs34991912</t>
  </si>
  <si>
    <t>rs1199337</t>
  </si>
  <si>
    <t>NOA1</t>
  </si>
  <si>
    <t>rs17081935</t>
  </si>
  <si>
    <t>rs13125101</t>
  </si>
  <si>
    <t>rs6841581</t>
  </si>
  <si>
    <t>GUCY1A1</t>
  </si>
  <si>
    <t>rs6909752</t>
  </si>
  <si>
    <t>rs11754964</t>
  </si>
  <si>
    <t>C2</t>
  </si>
  <si>
    <t>rs2596551</t>
  </si>
  <si>
    <t>rs9266231</t>
  </si>
  <si>
    <t>UHRF1BP1</t>
  </si>
  <si>
    <t>rs9469913</t>
  </si>
  <si>
    <t>rs55856036</t>
  </si>
  <si>
    <t>LINC01312</t>
  </si>
  <si>
    <t>rs9285476</t>
  </si>
  <si>
    <t>rs28675909</t>
  </si>
  <si>
    <t>rs495828</t>
  </si>
  <si>
    <t>rs1887318</t>
  </si>
  <si>
    <t>rs479596</t>
  </si>
  <si>
    <t>CYP17A1,BORCS7-ASMT</t>
  </si>
  <si>
    <t>rs77335224</t>
  </si>
  <si>
    <t>rs12414777</t>
  </si>
  <si>
    <t>rs10743118</t>
  </si>
  <si>
    <t>rs472109</t>
  </si>
  <si>
    <t>PCNX3</t>
  </si>
  <si>
    <t>rs604021</t>
  </si>
  <si>
    <t>rs10743356</t>
  </si>
  <si>
    <t>FLJ12825</t>
  </si>
  <si>
    <t>rs75160195</t>
  </si>
  <si>
    <t>ATXN2</t>
  </si>
  <si>
    <t>rs4766566</t>
  </si>
  <si>
    <t>rs648997</t>
  </si>
  <si>
    <t>rs1924981</t>
  </si>
  <si>
    <t>TMED10</t>
  </si>
  <si>
    <t>rs2268617</t>
  </si>
  <si>
    <t>rs72743461</t>
  </si>
  <si>
    <t>rs10083696</t>
  </si>
  <si>
    <t>rs8035119</t>
  </si>
  <si>
    <t>rs1807214</t>
  </si>
  <si>
    <t>rs2521501</t>
  </si>
  <si>
    <t>rs1555568</t>
  </si>
  <si>
    <t>IGF2BP1</t>
  </si>
  <si>
    <t>rs62076439</t>
  </si>
  <si>
    <t>rs1476099</t>
  </si>
  <si>
    <t>rs538656</t>
  </si>
  <si>
    <t>rs75041078</t>
  </si>
  <si>
    <t>rs4803455</t>
  </si>
  <si>
    <t>APOE</t>
  </si>
  <si>
    <t>rs56131196</t>
  </si>
  <si>
    <t>POM121L9P</t>
  </si>
  <si>
    <t>rs62233066</t>
  </si>
  <si>
    <t>Hypercholesterolemia, autosomal dominant type B, Familial hypercholesterolemia , Hypobetalipoproteinemia familial 1</t>
  </si>
  <si>
    <t>CRE</t>
  </si>
  <si>
    <t>APTT</t>
  </si>
  <si>
    <t>PTINR</t>
  </si>
  <si>
    <t>95% CI</t>
  </si>
  <si>
    <t>Lower</t>
  </si>
  <si>
    <t>Upper</t>
  </si>
  <si>
    <t>Correlation
coefficient</t>
  </si>
  <si>
    <t>Event</t>
  </si>
  <si>
    <t>HR</t>
  </si>
  <si>
    <t>ICD10.I</t>
  </si>
  <si>
    <t>ICD10.IHD</t>
  </si>
  <si>
    <t>ICD10.ALLCAUSE</t>
  </si>
  <si>
    <t>ICD10.CHF</t>
  </si>
  <si>
    <t>ICD10.J</t>
  </si>
  <si>
    <t>ICD10.STROKE</t>
  </si>
  <si>
    <t>ICD10.NONCV</t>
  </si>
  <si>
    <t>ICD10.K</t>
  </si>
  <si>
    <t>ICD10.N</t>
  </si>
  <si>
    <t>ICD10.E</t>
  </si>
  <si>
    <t>ICD10.AB</t>
  </si>
  <si>
    <t>ICD10.CD</t>
  </si>
  <si>
    <t>Cause of death</t>
  </si>
  <si>
    <t>All cause death</t>
  </si>
  <si>
    <t>All cause death (non ICD10.I)</t>
  </si>
  <si>
    <t>Certain infectious and parasitic diseases</t>
  </si>
  <si>
    <t>Neoplasms</t>
  </si>
  <si>
    <t> Endocrine, nutritional and metabolic diseases</t>
  </si>
  <si>
    <t>Diseases of the circulatory system</t>
  </si>
  <si>
    <t>Diseases of the respiratory system</t>
  </si>
  <si>
    <t>Diseases of the digestive system</t>
  </si>
  <si>
    <t>Diseases of the genitourinary system</t>
  </si>
  <si>
    <t>Ischemic heart disease</t>
  </si>
  <si>
    <t>Congestive heart failure</t>
  </si>
  <si>
    <t>Stroke</t>
  </si>
  <si>
    <t>ICD10 Code</t>
  </si>
  <si>
    <t>Quantitative trait analysis</t>
  </si>
  <si>
    <t>Prioritized gene</t>
  </si>
  <si>
    <t>Coding</t>
  </si>
  <si>
    <t>Pathway</t>
  </si>
  <si>
    <t>PubMed</t>
  </si>
  <si>
    <t>Artery</t>
  </si>
  <si>
    <t>Lipid</t>
  </si>
  <si>
    <t>BP</t>
  </si>
  <si>
    <t>Cluster 1</t>
  </si>
  <si>
    <t>ENSG00000135744</t>
  </si>
  <si>
    <t>AGT</t>
  </si>
  <si>
    <t>ENSG00000182511</t>
  </si>
  <si>
    <t>ENSG00000133789</t>
  </si>
  <si>
    <t>ENSG00000129038</t>
  </si>
  <si>
    <t>ENSG00000115414</t>
  </si>
  <si>
    <t>ENSG00000133392</t>
  </si>
  <si>
    <t>ENSG00000118655</t>
  </si>
  <si>
    <t>ENSG00000165895</t>
  </si>
  <si>
    <t>ENSG00000133794</t>
  </si>
  <si>
    <t>ENSG00000166949</t>
  </si>
  <si>
    <t>ENSG00000091732</t>
  </si>
  <si>
    <t>ENSG00000198353</t>
  </si>
  <si>
    <t>HOXC4</t>
  </si>
  <si>
    <t>ENSG00000164116</t>
  </si>
  <si>
    <t>ENSG00000156140</t>
  </si>
  <si>
    <t>ENSG00000118526</t>
  </si>
  <si>
    <t>TCF21</t>
  </si>
  <si>
    <t>ENSG00000057593</t>
  </si>
  <si>
    <t>F7</t>
  </si>
  <si>
    <t>ENSG00000154783</t>
  </si>
  <si>
    <t>ENSG00000141376</t>
  </si>
  <si>
    <t>ENSG00000112164</t>
  </si>
  <si>
    <t>GLP1R</t>
  </si>
  <si>
    <t>ENSG00000134824</t>
  </si>
  <si>
    <t>FADS2</t>
  </si>
  <si>
    <t>ENSG00000259207</t>
  </si>
  <si>
    <t>ITGB3</t>
  </si>
  <si>
    <t>ENSG00000170962</t>
  </si>
  <si>
    <t>PDGFD</t>
  </si>
  <si>
    <t>ENSG00000153774</t>
  </si>
  <si>
    <t>ENSG00000196914</t>
  </si>
  <si>
    <t>ARHGEF12</t>
  </si>
  <si>
    <t>ENSG00000167085</t>
  </si>
  <si>
    <t>ENSG00000002822</t>
  </si>
  <si>
    <t>ENSG00000182263</t>
  </si>
  <si>
    <t>FIGN</t>
  </si>
  <si>
    <t>ENSG00000134259</t>
  </si>
  <si>
    <t>NGF</t>
  </si>
  <si>
    <t>ENSG00000138675</t>
  </si>
  <si>
    <t>FGF5</t>
  </si>
  <si>
    <t>ENSG00000122691</t>
  </si>
  <si>
    <t>TWIST1</t>
  </si>
  <si>
    <t>ENSG00000172301</t>
  </si>
  <si>
    <t>COPRS</t>
  </si>
  <si>
    <t>ENSG00000172572</t>
  </si>
  <si>
    <t>PDE3A</t>
  </si>
  <si>
    <t>Cluster 2</t>
  </si>
  <si>
    <t>ENSG00000138075</t>
  </si>
  <si>
    <t>ABCG5</t>
  </si>
  <si>
    <t>ENSG00000166603</t>
  </si>
  <si>
    <t>MC4R</t>
  </si>
  <si>
    <t>ENSG00000163431</t>
  </si>
  <si>
    <t>ENSG00000112902</t>
  </si>
  <si>
    <t>SEMA5A</t>
  </si>
  <si>
    <t>ENSG00000104490</t>
  </si>
  <si>
    <t>ENSG00000167720</t>
  </si>
  <si>
    <t>SRR</t>
  </si>
  <si>
    <t>ENSG00000075884</t>
  </si>
  <si>
    <t>ENSG00000134871</t>
  </si>
  <si>
    <t>ENSG00000138735</t>
  </si>
  <si>
    <t>PDE5A</t>
  </si>
  <si>
    <t>ENSG00000115263</t>
  </si>
  <si>
    <t>GCG</t>
  </si>
  <si>
    <t>ENSG00000092969</t>
  </si>
  <si>
    <t>TGFB2</t>
  </si>
  <si>
    <t>ENSG00000163661</t>
  </si>
  <si>
    <t>PTX3</t>
  </si>
  <si>
    <t>ENSG00000149084</t>
  </si>
  <si>
    <t>ENSG00000180263</t>
  </si>
  <si>
    <t>ENSG00000152767</t>
  </si>
  <si>
    <t>ENSG00000011260</t>
  </si>
  <si>
    <t>UTP18</t>
  </si>
  <si>
    <t>ENSG00000164062</t>
  </si>
  <si>
    <t>APEH</t>
  </si>
  <si>
    <t>ENSG00000110696</t>
  </si>
  <si>
    <t>C11orf58</t>
  </si>
  <si>
    <t>ENSG00000138696</t>
  </si>
  <si>
    <t>ENSG00000083099</t>
  </si>
  <si>
    <t>LYRM2</t>
  </si>
  <si>
    <t>Cluster 3</t>
  </si>
  <si>
    <t>ENSG00000173334</t>
  </si>
  <si>
    <t>TRIB1</t>
  </si>
  <si>
    <t>ENSG00000160712</t>
  </si>
  <si>
    <t>ENSG00000108771</t>
  </si>
  <si>
    <t>DHX58</t>
  </si>
  <si>
    <t>ENSG00000114790</t>
  </si>
  <si>
    <t>ENSG00000175445</t>
  </si>
  <si>
    <t>ENSG00000110243</t>
  </si>
  <si>
    <t>ENSG00000111245</t>
  </si>
  <si>
    <t>MYL2</t>
  </si>
  <si>
    <t>ENSG00000112715</t>
  </si>
  <si>
    <t>VEGFA</t>
  </si>
  <si>
    <t>ENSG00000106460</t>
  </si>
  <si>
    <t>ENSG00000110906</t>
  </si>
  <si>
    <t>ENSG00000102755</t>
  </si>
  <si>
    <t>ENSG00000171132</t>
  </si>
  <si>
    <t>ENSG00000100014</t>
  </si>
  <si>
    <t>SPECC1L</t>
  </si>
  <si>
    <t>ENSG00000204444</t>
  </si>
  <si>
    <t>APOM</t>
  </si>
  <si>
    <t>ENSG00000171700</t>
  </si>
  <si>
    <t>ENSG00000131634</t>
  </si>
  <si>
    <t>TMEM204</t>
  </si>
  <si>
    <t>ENSG00000114054</t>
  </si>
  <si>
    <t>PCCB</t>
  </si>
  <si>
    <t>ENSG00000175920</t>
  </si>
  <si>
    <t>ENSG00000140526</t>
  </si>
  <si>
    <t>ABHD2</t>
  </si>
  <si>
    <t>ENSG00000156006</t>
  </si>
  <si>
    <t>NAT2</t>
  </si>
  <si>
    <t>ENSG00000187554</t>
  </si>
  <si>
    <t>TLR5</t>
  </si>
  <si>
    <t>Cluster 4</t>
  </si>
  <si>
    <t>ENSG00000153208</t>
  </si>
  <si>
    <t>ENSG00000173442</t>
  </si>
  <si>
    <t>ENSG00000032219</t>
  </si>
  <si>
    <t>ENSG00000134852</t>
  </si>
  <si>
    <t>ENSG00000075413</t>
  </si>
  <si>
    <t>ENSG00000107798</t>
  </si>
  <si>
    <t>ENSG00000059377</t>
  </si>
  <si>
    <t>ENSG00000101000</t>
  </si>
  <si>
    <t>PROCR</t>
  </si>
  <si>
    <t>ENSG00000187098</t>
  </si>
  <si>
    <t>ENSG00000151617</t>
  </si>
  <si>
    <t>ENSG00000261371</t>
  </si>
  <si>
    <t>ENSG00000140945</t>
  </si>
  <si>
    <t>ENSG00000166888</t>
  </si>
  <si>
    <t>STAT6</t>
  </si>
  <si>
    <t>ENSG00000153823</t>
  </si>
  <si>
    <t>ENSG00000147883</t>
  </si>
  <si>
    <t>CDKN2B</t>
  </si>
  <si>
    <t>ENSG00000146731</t>
  </si>
  <si>
    <t>ENSG00000151612</t>
  </si>
  <si>
    <t>ENSG00000137714</t>
  </si>
  <si>
    <t>FDX1</t>
  </si>
  <si>
    <t>NME7</t>
  </si>
  <si>
    <t>ENSG00000060138</t>
  </si>
  <si>
    <t>ENSG00000138071</t>
  </si>
  <si>
    <t>ACTR2</t>
  </si>
  <si>
    <t>ENSG00000141448</t>
  </si>
  <si>
    <t>GATA6</t>
  </si>
  <si>
    <t>ENSG00000112773</t>
  </si>
  <si>
    <t>TENT5A</t>
  </si>
  <si>
    <t>ENSG00000169946</t>
  </si>
  <si>
    <t>ENSG00000169554</t>
  </si>
  <si>
    <t>ZEB2</t>
  </si>
  <si>
    <t>ENSG00000115884</t>
  </si>
  <si>
    <t>SDC1</t>
  </si>
  <si>
    <t>ENSG00000170549</t>
  </si>
  <si>
    <t>IRX1</t>
  </si>
  <si>
    <t>Cluster 5</t>
  </si>
  <si>
    <t>ENSG00000100979</t>
  </si>
  <si>
    <t>PLTP</t>
  </si>
  <si>
    <t>ENSG00000182218</t>
  </si>
  <si>
    <t>ENSG00000130479</t>
  </si>
  <si>
    <t>ENSG00000158186</t>
  </si>
  <si>
    <t>ENSG00000204120</t>
  </si>
  <si>
    <t>ENSG00000184937</t>
  </si>
  <si>
    <t>ENSG00000101665</t>
  </si>
  <si>
    <t>SMAD7</t>
  </si>
  <si>
    <t>ENSG00000133116</t>
  </si>
  <si>
    <t>KL</t>
  </si>
  <si>
    <t>ENSG00000107562</t>
  </si>
  <si>
    <t>CXCL12</t>
  </si>
  <si>
    <t>ENSG00000151465</t>
  </si>
  <si>
    <t>ENSG00000164597</t>
  </si>
  <si>
    <t>COG5</t>
  </si>
  <si>
    <t>ENSG00000079308</t>
  </si>
  <si>
    <t>ENSG00000166033</t>
  </si>
  <si>
    <t>ENSG00000172349</t>
  </si>
  <si>
    <t>IL16</t>
  </si>
  <si>
    <t>ENSG00000147459</t>
  </si>
  <si>
    <t>ENSG00000055208</t>
  </si>
  <si>
    <t>ENSG00000101158</t>
  </si>
  <si>
    <t>NELFCD</t>
  </si>
  <si>
    <t>ENSG00000142611</t>
  </si>
  <si>
    <t>PRDM16</t>
  </si>
  <si>
    <t>ENSG00000136826</t>
  </si>
  <si>
    <t>KLF4</t>
  </si>
  <si>
    <t>ENSG00000112273</t>
  </si>
  <si>
    <t>HDGFL1</t>
  </si>
  <si>
    <t>Cluster 6</t>
  </si>
  <si>
    <t>ENSG00000169174</t>
  </si>
  <si>
    <t>ENSG00000135100</t>
  </si>
  <si>
    <t>ENSG00000073060</t>
  </si>
  <si>
    <t>ENSG00000257017</t>
  </si>
  <si>
    <t>HP</t>
  </si>
  <si>
    <t>ENSG00000112137</t>
  </si>
  <si>
    <t>ENSG00000130203</t>
  </si>
  <si>
    <t>ENSG00000084093</t>
  </si>
  <si>
    <t>ENSG00000165029</t>
  </si>
  <si>
    <t>ENSG00000130164</t>
  </si>
  <si>
    <t>ENSG00000084674</t>
  </si>
  <si>
    <t>ENSG00000143126</t>
  </si>
  <si>
    <t>ENSG00000132256</t>
  </si>
  <si>
    <t>ENSG00000108946</t>
  </si>
  <si>
    <t>ENSG00000132793</t>
  </si>
  <si>
    <t>LPIN3</t>
  </si>
  <si>
    <t>ENSG00000136848</t>
  </si>
  <si>
    <t>ENSG00000197943</t>
  </si>
  <si>
    <t>ENSG00000162407</t>
  </si>
  <si>
    <t>ENSG00000099194</t>
  </si>
  <si>
    <t>SCD</t>
  </si>
  <si>
    <t>ENSG00000113161</t>
  </si>
  <si>
    <t>HMGCR</t>
  </si>
  <si>
    <t>ENSG00000156273</t>
  </si>
  <si>
    <t>BACH1</t>
  </si>
  <si>
    <t>ENSG00000121858</t>
  </si>
  <si>
    <t>TNFSF10</t>
  </si>
  <si>
    <t>ENSG00000142082</t>
  </si>
  <si>
    <t>ENSG00000198670</t>
  </si>
  <si>
    <t>ENSG00000138670</t>
  </si>
  <si>
    <t>RASGEF1B</t>
  </si>
  <si>
    <t>ENSG00000170835</t>
  </si>
  <si>
    <t>CEL</t>
  </si>
  <si>
    <t>ENSG00000154556</t>
  </si>
  <si>
    <t>MICU1</t>
  </si>
  <si>
    <t>ENSG00000115507</t>
  </si>
  <si>
    <t>OTX1</t>
  </si>
  <si>
    <t>ENSG00000239900</t>
  </si>
  <si>
    <t>ADSL</t>
  </si>
  <si>
    <t>ENSG00000176678</t>
  </si>
  <si>
    <t>FOXL1</t>
  </si>
  <si>
    <t>ENSG00000163359</t>
  </si>
  <si>
    <t>COL6A3</t>
  </si>
  <si>
    <t>ENSG00000113578</t>
  </si>
  <si>
    <t>FGF1</t>
  </si>
  <si>
    <t>Organ</t>
  </si>
  <si>
    <t>Tissues</t>
  </si>
  <si>
    <t>System</t>
  </si>
  <si>
    <t>European</t>
  </si>
  <si>
    <t>Cluster member</t>
  </si>
  <si>
    <t>Adjusted</t>
  </si>
  <si>
    <t>A10.165.114</t>
  </si>
  <si>
    <t>Adipose Tissue</t>
  </si>
  <si>
    <t>Connective Tissue</t>
  </si>
  <si>
    <t>Abdominal Fat,Adipocytes,Adipose Tissue,Adipose Tissue White,Aortic Valve,Heart Valves,Subcutaneous Fat,Subcutaneous Fat Abdominal</t>
  </si>
  <si>
    <t>A07.231</t>
  </si>
  <si>
    <t>Blood Vessels</t>
  </si>
  <si>
    <t>Cardiovascular System</t>
  </si>
  <si>
    <t>Arteries,Blood Vessels,Embryoid Bodies,Endothelial Cells,Muscle Cells,Muscle Smooth,Myocytes Smooth Muscle,Portal System,Serum,Umbilical Veins,Veins</t>
  </si>
  <si>
    <t>A03.556.875</t>
  </si>
  <si>
    <t>Upper Gastrointestinal Tract</t>
  </si>
  <si>
    <t>Digestive System</t>
  </si>
  <si>
    <t>Gastrointestinal Tract</t>
  </si>
  <si>
    <t>Esophagus,Stomach,Upper Gastrointestinal Tract</t>
  </si>
  <si>
    <t>A03.620</t>
  </si>
  <si>
    <t>Liver</t>
  </si>
  <si>
    <t>A06.407.071.140</t>
  </si>
  <si>
    <t>Adrenal Cortex</t>
  </si>
  <si>
    <t>Endocrine System</t>
  </si>
  <si>
    <t>Endocrine Glands</t>
  </si>
  <si>
    <t>Adrenal Cortex,Adrenal Glands</t>
  </si>
  <si>
    <t>A07.541</t>
  </si>
  <si>
    <t>Heart</t>
  </si>
  <si>
    <t>Heart,Heart Ventricles</t>
  </si>
  <si>
    <t>A11.329.228</t>
  </si>
  <si>
    <t>Fibroblasts</t>
  </si>
  <si>
    <t>Cells</t>
  </si>
  <si>
    <t>Connective Tissue Cells</t>
  </si>
  <si>
    <t>Cervical Vertebrae,Chondrocytes,Chorion,Connective Tissue Cells,Extraembryonic Membranes,Fibroblasts,Joint Capsule,Joints,Mesenchymal Stem Cells,Osteoblasts,Spine,Stromal Cells,Synovial Membrane</t>
  </si>
  <si>
    <t>A05.810.453.324</t>
  </si>
  <si>
    <t>Kidney Cortex</t>
  </si>
  <si>
    <t>Urogenital System</t>
  </si>
  <si>
    <t>Urinary Tract</t>
  </si>
  <si>
    <t>A05.360.319</t>
  </si>
  <si>
    <t>Genitalia Female</t>
  </si>
  <si>
    <t>Genitalia</t>
  </si>
  <si>
    <t>Adnexa Uteri,Cervix Uteri,Endocrine Glands,Endometrium,Fallopian Tubes,Genitalia,Genitalia Female,Gonads,Lung,Myometrium,Ovary,Pancreas,Serous Membrane,Thyroid Gland,Uterus</t>
  </si>
  <si>
    <t>A02.165</t>
  </si>
  <si>
    <t>Cartilage</t>
  </si>
  <si>
    <t>Musculoskeletal System</t>
  </si>
  <si>
    <t>A03.556.500.760.464</t>
  </si>
  <si>
    <t>Parotid Gland</t>
  </si>
  <si>
    <t>A03.556.500.760</t>
  </si>
  <si>
    <t>Salivary Glands</t>
  </si>
  <si>
    <t>A07.541.358</t>
  </si>
  <si>
    <t>Heart Atria</t>
  </si>
  <si>
    <t>Atrial Appendage,Heart Atria</t>
  </si>
  <si>
    <t>A11.436.348</t>
  </si>
  <si>
    <t>Hepatocytes</t>
  </si>
  <si>
    <t>Epithelial Cells</t>
  </si>
  <si>
    <t>A05.810.453</t>
  </si>
  <si>
    <t>Kidney</t>
  </si>
  <si>
    <t>Kidney,Urinary Tract</t>
  </si>
  <si>
    <t>A03.556.124</t>
  </si>
  <si>
    <t>Intestines</t>
  </si>
  <si>
    <t>Cecum,Colon,Colon Sigmoid,Gastrointestinal Tract,Ileum,Intestinal Mucosa,Intestine Large,Intestines,Intestine Small,Lower Gastrointestinal Tract,Membranes,Mucous Membrane,Rectum,Urinary Bladder</t>
  </si>
  <si>
    <t>A05.360.444.492</t>
  </si>
  <si>
    <t>Penis</t>
  </si>
  <si>
    <t>Foreskin,Keratinocytes,Penis</t>
  </si>
  <si>
    <t>A10.336</t>
  </si>
  <si>
    <t>Exocrine Glands</t>
  </si>
  <si>
    <t>Exocrine Glands,Genitalia Male,Prostate</t>
  </si>
  <si>
    <t>A11.118.637.415</t>
  </si>
  <si>
    <t>Granulocytes</t>
  </si>
  <si>
    <t>Blood Cells</t>
  </si>
  <si>
    <t>Granulocytes,Neutrophils</t>
  </si>
  <si>
    <t>A11.872.653</t>
  </si>
  <si>
    <t>Neural Stem Cells</t>
  </si>
  <si>
    <t>Stem Cells</t>
  </si>
  <si>
    <t>Cicatrix,Granulation Tissue,Keloid</t>
  </si>
  <si>
    <t>A10.690.552.500</t>
  </si>
  <si>
    <t>Muscle Skeletal</t>
  </si>
  <si>
    <t>Muscles</t>
  </si>
  <si>
    <t>Muscles,Muscle Skeletal,Muscle Striated,Quadriceps Muscle</t>
  </si>
  <si>
    <t>A02.835.583.443.800.800</t>
  </si>
  <si>
    <t>Synovial Fluid</t>
  </si>
  <si>
    <t>Skeleton</t>
  </si>
  <si>
    <t>A11.497.497.600</t>
  </si>
  <si>
    <t>Oocytes</t>
  </si>
  <si>
    <t>Germ Cells</t>
  </si>
  <si>
    <t>Germ Cells,Oocytes,Ovum</t>
  </si>
  <si>
    <t>Adult Stem Cells,Embryonic Stem Cells,Induced Pluripotent Stem Cells,Pluripotent Stem Cells</t>
  </si>
  <si>
    <t>A15.382.812</t>
  </si>
  <si>
    <t>Mononuclear Phagocyte System</t>
  </si>
  <si>
    <t>Hemic and Immune Systems</t>
  </si>
  <si>
    <t>Immune System</t>
  </si>
  <si>
    <t>Antigen Presenting Cells,Bone Marrow Cells,Dendritic Cells,Hematopoietic System,Macrophages,Macrophages Alveolar,Monocytes,Mononuclear Phagocyte System,Myeloid Cells,Phagocytes</t>
  </si>
  <si>
    <t>A03.734.414</t>
  </si>
  <si>
    <t>Islets of Langerhans</t>
  </si>
  <si>
    <t>Pancreas</t>
  </si>
  <si>
    <t>Enteroendocrine Cells,Epithelial Cells,Glucagon Secreting Cells,Islets of Langerhans,Stem Cells</t>
  </si>
  <si>
    <t>Cumulus Cells,Endocrine Cells,Granulosa Cells,Ovarian Follicle</t>
  </si>
  <si>
    <t>A06.407.312.782</t>
  </si>
  <si>
    <t>Testis</t>
  </si>
  <si>
    <t>A09.531</t>
  </si>
  <si>
    <t>Nose</t>
  </si>
  <si>
    <t>Sense Organs</t>
  </si>
  <si>
    <t>Epithelium,Nasal Mucosa,Nose,Respiratory Mucosa</t>
  </si>
  <si>
    <t>Lymphatic System,Lymph Nodes,Lymphoid Tissue,Oropharynx,Palatine Tonsil,Spleen</t>
  </si>
  <si>
    <t>A02.835.232.043</t>
  </si>
  <si>
    <t>Bones of Lower Extremity</t>
  </si>
  <si>
    <t>Anterior Eye Segment,Bones of Lower Extremity,Conjunctiva,Eye,Eyelids,Foot Bones,Tarsal Bones</t>
  </si>
  <si>
    <t>A14.549</t>
  </si>
  <si>
    <t>Mouth</t>
  </si>
  <si>
    <t>Stomatognathic System</t>
  </si>
  <si>
    <t>Dentition,Mouth,Mouth Mucosa,Periodontium,Skin,Tongue,Vulva</t>
  </si>
  <si>
    <t>A09.371.729</t>
  </si>
  <si>
    <t>Retina</t>
  </si>
  <si>
    <t>Eye</t>
  </si>
  <si>
    <t>A15.145.229.188</t>
  </si>
  <si>
    <t>Blood Platelets</t>
  </si>
  <si>
    <t>Blood</t>
  </si>
  <si>
    <t>A08.186.211.730.885.287.249</t>
  </si>
  <si>
    <t>Basal Ganglia</t>
  </si>
  <si>
    <t>Nervous System</t>
  </si>
  <si>
    <t>Central Nervous System</t>
  </si>
  <si>
    <t>Basal Ganglia,Corpus Striatum</t>
  </si>
  <si>
    <t>A08.186.211.730</t>
  </si>
  <si>
    <t>Prosencephalon</t>
  </si>
  <si>
    <t>Brain,Central Nervous System,Cerebral Cortex,Cerebrum,Entorhinal Cortex,Frontal Lobe,Hippocampus,Limbic System,Mesencephalon,Parahippocampal Gyrus,Parietal Lobe,Prosencephalon,Telencephalon,Temporal Lobe</t>
  </si>
  <si>
    <t>A08.186.211.730.317.357</t>
  </si>
  <si>
    <t>Hypothalamus</t>
  </si>
  <si>
    <t>Diencephalon,Hypothalamo Hypophyseal System,Hypothalamus,Hypothalamus Middle,Neurosecretory Systems</t>
  </si>
  <si>
    <t>A08.186.211.730.885.287.500.571</t>
  </si>
  <si>
    <t>Occipital Lobe</t>
  </si>
  <si>
    <t>Occipital Lobe,Visual Cortex</t>
  </si>
  <si>
    <t>A08.186.211.865</t>
  </si>
  <si>
    <t>Rhombencephalon</t>
  </si>
  <si>
    <t>Brain Stem,Cerebellum,Metencephalon,Rhombencephalon</t>
  </si>
  <si>
    <t>A10.272.497</t>
  </si>
  <si>
    <t>Epidermis</t>
  </si>
  <si>
    <t>Epithelium</t>
  </si>
  <si>
    <t>A11.063</t>
  </si>
  <si>
    <t>Antibody Producing Cells</t>
  </si>
  <si>
    <t>Antibody-Producing Cells</t>
  </si>
  <si>
    <t>Antibody Producing Cells,B Lymphocytes,Lymphocytes,Plasma,Plasma Cells</t>
  </si>
  <si>
    <t>A11.118.637.555.567.569</t>
  </si>
  <si>
    <t>T Lymphocytes</t>
  </si>
  <si>
    <t>Killer Cells Natural,Lymphocytes Null,Lymphoid Progenitor Cells,Precursor Cells B Lymphoid,T Lymphocytes</t>
  </si>
  <si>
    <t>A11.443</t>
  </si>
  <si>
    <t>Erythroid Cells</t>
  </si>
  <si>
    <t>Erythrocytes,Erythroid Cells,Erythroid Precursor Cells,Megakaryocyte Erythroid Progenitor Cells</t>
  </si>
  <si>
    <t>A11.872.378.590.635</t>
  </si>
  <si>
    <t>Granulocyte Macrophage Progenitor Cells</t>
  </si>
  <si>
    <t>Granulocyte Macrophage Progenitor Cells,Granulocyte Precursor Cells,Hematopoietic Stem Cells,Monocyte Macrophage Precursor Cells,Myeloid Progenitor Cells</t>
  </si>
  <si>
    <t>A14.724</t>
  </si>
  <si>
    <t>Pharynx</t>
  </si>
  <si>
    <t>Nasopharynx,Pharynx</t>
  </si>
  <si>
    <t>A15.145.229.637.555.567.569.200</t>
  </si>
  <si>
    <t>CD4 Positive T Lymphocytes</t>
  </si>
  <si>
    <t>CD4 Positive T Lymphocytes,T Lymphocytes Regulatory</t>
  </si>
  <si>
    <t>A15.382</t>
  </si>
  <si>
    <t>Blood,Blood Cells,Bone and Bones,Bone Marrow,Connective Tissue,Fetal Blood,Immune System,Leukocytes,Leukocytes Mononuclear,Skeleton</t>
  </si>
  <si>
    <t>Tissue</t>
  </si>
  <si>
    <t>European analysis</t>
  </si>
  <si>
    <t>PPI subnetwork</t>
  </si>
  <si>
    <t>SRC PPI subnetwork</t>
  </si>
  <si>
    <t>SRC PPI subnetwork,NCK2 PPI subnetwork,SORBS1 PPI subnetwork,ABL1 PPI subnetwork,CAV1 PPI subnetwork,PTK2B PPI subnetwork,NUMB PPI subnetwork,ABI1 PPI subnetwork,PRKCA PPI subnetwork,SORBS2 PPI subnetwork,NCK1 PPI subnetwork,PRKCD PPI subnetwork,MST1R PPI subnetwork,CRK PPI subnetwork,CTNNB1 PPI subnetwork,YES1 PPI subnetwork,PTPN11 PPI subnetwork,BCR PPI subnetwork,SRC PPI subnetwork</t>
  </si>
  <si>
    <t>ITGB1 PPI subnetwork</t>
  </si>
  <si>
    <t>ITGB1 PPI subnetwork,MYOC PPI subnetwork,LTBP1 PPI subnetwork,ENSG00000056345 PPI subnetwork,ITGA6 PPI subnetwork,ITGA4 PPI subnetwork,LRP1 PPI subnetwork,ITGA7 PPI subnetwork,ITGAV PPI subnetwork,FURIN PPI subnetwork,APP PPI subnetwork,ITGA9 PPI subnetwork,ITGB1 PPI subnetwork,ITGA5 PPI subnetwork,ITGA2 PPI subnetwork,integrin binding,protein complex binding,KEGG_FOCAL_ADHESION,abnormal cell migration,REACTOME_INTEGRIN_CELL_SURFACE_INTERACTIONS</t>
  </si>
  <si>
    <t>MP</t>
  </si>
  <si>
    <t>complete embryonic lethality during organogenesis</t>
  </si>
  <si>
    <t>complete embryonic lethality during organogenesis,enlarged pericardium,distended pericardium,trabecula carnea hypoplasia,abnormal liver development,abnormal vasculogenesis,abnormal embryogenesis/ development,incomplete somite formation,decreased embryo size,incomplete embryo turning,abnormal visceral yolk sac morphology,absent vitelline blood vessels,pale yolk sac,embryonic growth arrest,pericardial edema,hemorrhage,prenatal lethality,abnormal embryonic tissue morphology,abnormal extraembryonic tissue morphology,abnormal vitelline vasculature morphology,abnormal embryonic hematopoiesis,embryonic growth retardation,failure of initiation of embryo turning,abnormal trophoblast layer morphology,pericardial effusion,increased apoptosis,abnormal mesenchyme morphology,failure of chorioallantoic fusion,complete prenatal lethality,complete embryonic lethality,complete embryonic lethality before turning of embryo,complete embryonic lethality during organogenesis,complete lethality throughout fetal growth and development,complete preweaning lethality,partial embryonic lethality during organogenesis,partial lethality throughout fetal growth and development,abnormal head mesenchyme morphology</t>
  </si>
  <si>
    <t>GO</t>
  </si>
  <si>
    <t>cell-substrate adhesion</t>
  </si>
  <si>
    <t>cell-substrate adhesion,regulation of cell-substrate adhesion,cell-substrate adhesion,substrate adhesion-dependent cell spreading</t>
  </si>
  <si>
    <t>adherens junction</t>
  </si>
  <si>
    <t>adherens junction,TRAF4 PPI subnetwork,GIPC1 PPI subnetwork,NPHP1 PPI subnetwork,ZYX PPI subnetwork,PTPN13 PPI subnetwork,CDH5 PPI subnetwork,FHL3 PPI subnetwork,EPHB4 PPI subnetwork,adherens junction,cell-cell adherens junction,cell-substrate adherens junction,focal adhesion,basolateral plasma membrane,cell-substrate junction,anchoring junction,KEGG_ADHERENS_JUNCTION,abnormal cell adhesion</t>
  </si>
  <si>
    <t>blood vessel development</t>
  </si>
  <si>
    <t>blood vessel development,angiogenesis,blood vessel development,vasculogenesis,vasculature development,regulation of anatomical structure morphogenesis,regulation of angiogenesis,positive regulation of angiogenesis,blood vessel morphogenesis,abnormal intestine morphology,lung hemorrhage,persistence of hyaloid vascular system,abnormal blood vessel morphology,intracranial hemorrhage,abnormal blood circulation,abnormal artery morphology,hydrops fetalis,increased vascular permeability,decreased vascular permeability,patent ductus arteriosus,abnormal vascular branching morphogenesis,abnormal capillary morphology,hemopericardium,increased vasodilation,abnormal vascular smooth muscle morphology,decreased angiogenesis,abnormal vascular endothelial cell morphology,abnormal induced retinal neovascularization,abnormal coronary vessel morphology</t>
  </si>
  <si>
    <t>tissue remodeling</t>
  </si>
  <si>
    <t>tissue remodeling,bone remodeling,tissue remodeling</t>
  </si>
  <si>
    <t>SHC1 PPI subnetwork</t>
  </si>
  <si>
    <t>SHC1 PPI subnetwork,ERBB3 PPI subnetwork,CRKL PPI subnetwork,GRB10 PPI subnetwork,GAB1 PPI subnetwork,CBL PPI subnetwork,DOK1 PPI subnetwork,SOS1 PPI subnetwork,PLCG1 PPI subnetwork,PTPN12 PPI subnetwork,ERBB2 PPI subnetwork,PIK3R1 PPI subnetwork,RASA1 PPI subnetwork,KIT PPI subnetwork,SHC1 PPI subnetwork,PTK2 PPI subnetwork,INSR PPI subnetwork,MUC1 PPI subnetwork,PTPN1 PPI subnetwork,PLCG2 PPI subnetwork,non-membrane spanning protein tyrosine kinase activity</t>
  </si>
  <si>
    <t>KEGG/Reactome</t>
  </si>
  <si>
    <t>REACTOME_LIPOPROTEIN_METABOLISM</t>
  </si>
  <si>
    <t>REACTOME_LIPOPROTEIN_METABOLISM,lipid transporter activity,sterol transporter activity,cholesterol transporter activity,lipoprotein particle receptor binding,abnormal circulating cholesterol level,increased circulating LDL cholesterol level,decreased circulating LDL cholesterol level,decreased circulating HDL cholesterol level,increased hepatocyte apoptosis,decreased circulating VLDL cholesterol level,decreased circulating cholesterol level,increased susceptibility to atherosclerosis,REACTOME_CHYLOMICRON_MEDIATED_LIPID_TRANSPORT,REACTOME_HDL_MEDIATED_LIPID_TRANSPORT,REACTOME_LIPID_DIGESTION_MOBILIZATION_AND_TRANSPORT,REACTOME_LIPOPROTEIN_METABOLISM</t>
  </si>
  <si>
    <t>positive regulation of kinase activity</t>
  </si>
  <si>
    <t>positive regulation of kinase activity,positive regulation of kinase activity,positive regulation of protein kinase activity,positive regulation of transferase activity</t>
  </si>
  <si>
    <t>response to oxygen levels</t>
  </si>
  <si>
    <t>response to oxygen levels,response to hyperoxia,response to oxygen levels</t>
  </si>
  <si>
    <t>oxidoreductase activity, acting on the CH-NH2 group of donors, oxygen as acceptor</t>
  </si>
  <si>
    <t>oxidoreductase activity, acting on the CH-NH2 group of donors, oxygen as acceptor,oxidoreductase activity, acting on the CH-NH2 group of donors,oxidoreductase activity, acting on the CH-NH2 group of donors, oxygen as acceptor</t>
  </si>
  <si>
    <t>cell leading edge</t>
  </si>
  <si>
    <t>cell leading edge,ruffle,regulation of cell shape,lamellipodium,filopodium,cell leading edge,KEGG_REGULATION_OF_ACTIN_CYTOSKELETON</t>
  </si>
  <si>
    <t>abnormal heart development</t>
  </si>
  <si>
    <t>abnormal heart development,NKX2-5 PPI subnetwork,abnormal heart morphology,abnormal heart development,abnormal heart looping,abnormal heart tube morphology,ventricular hypoplasia,abnormal interventricular septum morphology,poor circulation,edema,thin myocardium,abnormal heart atrium morphology,abnormal fetal cardiomyocyte proliferation,thin myocardium compact layer,failure of heart looping,abnormal somite size,abnormal heart ventricle morphology,abnormal outflow tract development,abnormal fetal cardiomyocyte morphology</t>
  </si>
  <si>
    <t>stress fiber</t>
  </si>
  <si>
    <t>stress fiber,TES PPI subnetwork,TMSB4X PPI subnetwork,stress fiber,actin filament bundle,actomyosin,actin filament bundle assembly,REACTOME_CELL_EXTRACELLULAR_MATRIX_INTERACTIONS,REACTOME_SMOOTH_MUSCLE_CONTRACTION</t>
  </si>
  <si>
    <t>TGFB2 PPI subnetwork</t>
  </si>
  <si>
    <t>TGFB2 PPI subnetwork,TGFB1 PPI subnetwork,CTGF PPI subnetwork,TGFB3 PPI subnetwork,THBS2 PPI subnetwork,fibronectin binding,insulin-like growth factor binding</t>
  </si>
  <si>
    <t>integrin complex</t>
  </si>
  <si>
    <t>integrin complex,TNC PPI subnetwork,CSK PPI subnetwork,SPP1 PPI subnetwork,integrin-mediated signaling pathway,integrin complex</t>
  </si>
  <si>
    <t>protein-lipid complex</t>
  </si>
  <si>
    <t>protein-lipid complex,protein-lipid complex,plasma lipoprotein particle,very-low-density lipoprotein particle,low-density lipoprotein particle,high-density lipoprotein particle,triglyceride-rich lipoprotein particle,quaternary ammonium group binding,increased circulating VLDL cholesterol level</t>
  </si>
  <si>
    <t>partial postnatal lethality</t>
  </si>
  <si>
    <t>partial postnatal lethality,abnormal sensory neuron innervation pattern,postnatal growth retardation,reduced fertility,reduced female fertility,decreased litter size,postnatal lethality,abnormal fertility/fecundity,decreased survivor rate,decreased birth weight,decreased birth body size,partial postnatal lethality,partial neonatal lethality,partial perinatal lethality,partial prenatal lethality,partial preweaning lethality</t>
  </si>
  <si>
    <t>REACTOME_REGULATION_OF_LIPID_METABOLISM_BY_PEROXISOME_PROLIFERATOR:ACTIVATED_RECEPTOR_ALPHA_PPARALPHA</t>
  </si>
  <si>
    <t>REACTOME_REGULATION_OF_LIPID_METABOLISM_BY_PEROXISOME_PROLIFERATOR_ACTIVATED_RECEPTOR_ALPHA_PPARALPHA,REACTOME_FATTY_ACID_TRIACYLGLYCEROL_AND_KETONE_BODY_METABOLISM,REACTOME_PPARA_ACTIVATES_GENE_EXPRESSION,REACTOME_REGULATION_OF_LIPID_METABOLISM_BY_PEROXISOME_PROLIFERATOR_ACTIVATED_RECEPTOR_ALPHA_PPARALPHA,REACTOME_TRANSCRIPTIONAL_REGULATION_OF_WHITE_ADIPOCYTE_DIFFERENTIATION</t>
  </si>
  <si>
    <t>abnormal lipid homeostasis</t>
  </si>
  <si>
    <t>abnormal lipid homeostasis,abnormal triglyceride level,abnormal hepatocyte morphology,abnormal liver physiology,abnormal lipid level,increased circulating triglyceride level,increased circulating HDL cholesterol level,abnormal homeostasis,abnormal lipid homeostasis,hepatic steatosis,decreased circulating triglyceride level,decreased circulating free fatty acid level,abnormal brown adipose tissue morphology,increased liver weight,increased cholesterol level,abnormal phospholipid level,increased circulating cholesterol level,increased fatty acid level,increased triglyceride level,abnormal enzyme/ coenzyme level,abnormal enzyme/coenzyme activity,increased liver triglyceride level,decreased liver triglyceride level,REACTOME_METABOLISM_OF_LIPIDS_AND_LIPOPROTEINS</t>
  </si>
  <si>
    <t>decreased systemic arterial systolic blood pressure</t>
  </si>
  <si>
    <t>decreased systemic arterial systolic blood pressure,decreased systemic arterial blood pressure,decreased mean systemic arterial blood pressure,decreased systemic arterial systolic blood pressure,abnormal blood homeostasis</t>
  </si>
  <si>
    <t>COL4A1 PPI subnetwork</t>
  </si>
  <si>
    <t>COL4A1 PPI subnetwork,MDK PPI subnetwork,COL4A2 PPI subnetwork,CD36 PPI subnetwork,COL6A1 PPI subnetwork,COL4A1 PPI subnetwork,COL4A5 PPI subnetwork</t>
  </si>
  <si>
    <t>abnormal dorsal aorta morphology</t>
  </si>
  <si>
    <t>abnormal dorsal aorta morphology,abnormal angiogenesis,abnormal vascular regression,necrosis,absent visceral yolk sac blood islands,abnormal vascular endothelial cell development,abnormal endocardium morphology,abnormal vitelline vascular remodeling,abnormal cardinal vein morphology,abnormal anterior cardinal vein morphology,abnormal dorsal aorta morphology</t>
  </si>
  <si>
    <t>abnormal placenta labyrinth morphology</t>
  </si>
  <si>
    <t>abnormal placenta labyrinth morphology,abnormal placenta development,abnormal placenta labyrinth morphology,abnormal placenta vasculature,abnormal spongiotrophoblast layer morphology,small placenta,decreased placenta weight,abnormal placental labyrinth vasculature morphology</t>
  </si>
  <si>
    <t>platelet alpha granule lumen</t>
  </si>
  <si>
    <t>platelet alpha granule lumen,platelet degranulation,secretory granule,platelet alpha granule,platelet alpha granule lumen,vesicle lumen,secretory granule lumen,eukaryotic cell surface binding,cytoplasmic membrane-bounded vesicle lumen,REACTOME_PLATELET_DEGRANULATION,REACTOME_RESPONSE_TO_ELEVATED_PLATELET_CYTOSOLIC_CA2</t>
  </si>
  <si>
    <t>KEGG_COMPLEMENT_AND_COAGULATION_CASCADES</t>
  </si>
  <si>
    <t>KEGG_COMPLEMENT_AND_COAGULATION_CASCADES,PLAT PPI subnetwork,C5 PPI subnetwork,C7 PPI subnetwork,SERPINC1 PPI subnetwork,PLG PPI subnetwork,C3 PPI subnetwork,F10 PPI subnetwork,CRP PPI subnetwork,APCS PPI subnetwork,SERPING1 PPI subnetwork,KLKB1 PPI subnetwork,KLK2 PPI subnetwork,A2M PPI subnetwork,SERPINA5 PPI subnetwork,cell surface binding,KEGG_COMPLEMENT_AND_COAGULATION_CASCADES,KEGG_PRION_DISEASES,abnormal liver morphology,other aberrant phenotype,liver fibrosis,abnormal wound healing,abnormal circulating protein level</t>
  </si>
  <si>
    <t>regulation of intracellular protein kinase cascade</t>
  </si>
  <si>
    <t>regulation of intracellular protein kinase cascade,regulation of intracellular protein kinase cascade,positive regulation of intracellular protein kinase cascade,regulation of MAPK cascade</t>
  </si>
  <si>
    <t>phosphatase binding</t>
  </si>
  <si>
    <t>phosphatase binding,protein phosphatase binding</t>
  </si>
  <si>
    <t>podocyte foot process effacement</t>
  </si>
  <si>
    <t>podocyte foot process effacement,increased urine protein level,glomerulosclerosis,abnormal renal glomerulus morphology,abnormal podocyte morphology,podocyte foot process effacement,abnormal glomerular capillary morphology,abnormal renal glomerulus basement membrane morphology,expanded mesangial matrix,mesangial cell hyperplasia</t>
  </si>
  <si>
    <t>polysaccharide binding</t>
  </si>
  <si>
    <t>polysaccharide binding,glycosaminoglycan binding,hyaluronic acid binding,interstitial matrix,heparin binding,carbohydrate binding,polysaccharide binding,decreased ovulation rate</t>
  </si>
  <si>
    <t>positive regulation of cell motility</t>
  </si>
  <si>
    <t>positive regulation of cell motility,regulation of cell migration,positive regulation of cell migration,regulation of locomotion,positive regulation of locomotion,regulation of cellular component movement,positive regulation of cellular component movement,regulation of cell motility,positive regulation of cell motility,enhanced wound healing</t>
  </si>
  <si>
    <t>hemostasis</t>
  </si>
  <si>
    <t>hemostasis,hemostasis,platelet activation,coagulation,REACTOME_CELL_SURFACE_INTERACTIONS_AT_THE_VASCULAR_WALL,REACTOME_HEMOSTASIS,REACTOME_PLATELET_ACTIVATION_SIGNALING_AND_AGGREGATION</t>
  </si>
  <si>
    <t>NCOA1 PPI subnetwork</t>
  </si>
  <si>
    <t>NCOA1 PPI subnetwork,TRIP4 PPI subnetwork,NR4A1 PPI subnetwork,NCOA3 PPI subnetwork,TDG PPI subnetwork,NCOA2 PPI subnetwork,ARNT PPI subnetwork,FOXO1 PPI subnetwork,PRMT2 PPI subnetwork,NRIP1 PPI subnetwork,NCOA6 PPI subnetwork</t>
  </si>
  <si>
    <t>REACTOME_SEMA4D_IN_SEMAPHORIN_SIGNALING</t>
  </si>
  <si>
    <t>REACTOME_SEMA4D_IN_SEMAPHORIN_SIGNALING,ARHGAP5 PPI subnetwork,CIT PPI subnetwork,RHOB PPI subnetwork,PLXNB1 PPI subnetwork,REACTOME_SEMA4D_INDUCED_CELL_MIGRATION_AND_GROWTH_CONE_COLLAPSE,REACTOME_SEMA4D_IN_SEMAPHORIN_SIGNALING,REACTOME_SEMAPHORIN_INTERACTIONS</t>
  </si>
  <si>
    <t>regulation of cell adhesion</t>
  </si>
  <si>
    <t>regulation of cell adhesion,regulation of cell adhesion,cell adhesion mediated by integrin,positive regulation of cell adhesion</t>
  </si>
  <si>
    <t>positive regulation of MAP kinase activity</t>
  </si>
  <si>
    <t>positive regulation of MAP kinase activity,regulation of MAP kinase activity,positive regulation of MAP kinase activity,regulation of protein serine/threonine kinase activity,positive regulation of protein serine/threonine kinase activity</t>
  </si>
  <si>
    <t>CAPZB PPI subnetwork</t>
  </si>
  <si>
    <t>CAPZB PPI subnetwork,ENO1 PPI subnetwork,CAPZB PPI subnetwork,MYL12A PPI subnetwork,PRDX1 PPI subnetwork,HADHB PPI subnetwork,LUC7L2 PPI subnetwork,SLC25A4 PPI subnetwork,ATP5A1 PPI subnetwork,CORO6 PPI subnetwork,CFL1 PPI subnetwork,TUFM PPI subnetwork,CAPZA2 PPI subnetwork,VDAC1 PPI subnetwork</t>
  </si>
  <si>
    <t>abnormal vascular smooth muscle physiology</t>
  </si>
  <si>
    <t>abnormal vascular smooth muscle physiology,abnormal vascular wound healing,abnormal vascular smooth muscle physiology</t>
  </si>
  <si>
    <t>basement membrane</t>
  </si>
  <si>
    <t>basement membrane,MMP9 PPI subnetwork,LAMA1 PPI subnetwork,COL7A1 PPI subnetwork,NID1 PPI subnetwork,CD93 PPI subnetwork,LAMA5 PPI subnetwork,MATN2 PPI subnetwork,LAMC1 PPI subnetwork,NOV PPI subnetwork,FBLN2 PPI subnetwork,BMP1 PPI subnetwork,ITGA1 PPI subnetwork,basement membrane,basal lamina,laminin binding,laminin complex,extracellular matrix binding,impaired basement membrane formation,abnormal basement membrane morphology</t>
  </si>
  <si>
    <t>negative regulation of cell motility</t>
  </si>
  <si>
    <t>negative regulation of cell motility,negative regulation of locomotion,negative regulation of cellular component movement,negative regulation of cell motility</t>
  </si>
  <si>
    <t>muscle structure development</t>
  </si>
  <si>
    <t>muscle structure development,muscle organ development,skeletal muscle tissue development,striated muscle tissue development,muscle cell differentiation,striated muscle cell differentiation,muscle cell development,striated muscle cell development,muscle tissue development,skeletal muscle organ development,muscle structure development,abnormal myogenesis,abnormal muscle regeneration,abnormal muscle morphology,abnormal diaphragm morphology</t>
  </si>
  <si>
    <t>abnormal glucose homeostasis</t>
  </si>
  <si>
    <t>abnormal glucose homeostasis,abnormal circulating glucose level,hypoglycemia,increased circulating free fatty acid level,hyperglycemia,decreased brown adipose tissue amount,decreased white adipose tissue amount,abnormal glucose homeostasis,increased circulating ketone body level,decreased circulating insulin level,increased insulin sensitivity,abnormal gluconeogenesis,decreased liver weight,increased pancreatic beta cell number,increased eating behavior,abnormal muscle cell glucose uptake,increased oxygen consumption,improved glucose tolerance,impaired glucose tolerance,decreased triglyceride level,insulin resistance,abnormal fat pad morphology,decreased glycogen level,decreased percent body fat,increased body temperature,increased circulating glucose level,decreased circulating glucose level,decreased susceptibility to diet-induced obesity,decreased circulating leptin level,abnormal white adipose tissue physiology,abnormal fat cell morphology,decreased white fat cell size,decreased epididymal fat pad weight,decreased total body fat amount,impaired adaptive thermogenesis</t>
  </si>
  <si>
    <t>SMAD3 PPI subnetwork</t>
  </si>
  <si>
    <t>SMAD3 PPI subnetwork,BAG1 PPI subnetwork,CREB1 PPI subnetwork,SMAD9 PPI subnetwork,RUNX2 PPI subnetwork,TRIM28 PPI subnetwork,SKIL PPI subnetwork,SMAD4 PPI subnetwork,RUNX1 PPI subnetwork,SENP2 PPI subnetwork,BTRC PPI subnetwork,SMAD3 PPI subnetwork,SMAD1 PPI subnetwork,SMAD2 PPI subnetwork,ZNF512B PPI subnetwork,R-SMAD binding</t>
  </si>
  <si>
    <t>CFL2 PPI subnetwork</t>
  </si>
  <si>
    <t>CFL2 PPI subnetwork,WDR1 PPI subnetwork,FSCN1 PPI subnetwork,GSTP1 PPI subnetwork,SSBP1 PPI subnetwork,UGDH PPI subnetwork,GSTM3 PPI subnetwork,SERPINH1 PPI subnetwork,DST PPI subnetwork,CFL2 PPI subnetwork,HTRA1 PPI subnetwork,MYO1A PPI subnetwork,DAPK3 PPI subnetwork,FLII PPI subnetwork,MYO6 PPI subnetwork,GMFB PPI subnetwork,TPM2 PPI subnetwork,ENSG00000215699 PPI subnetwork</t>
  </si>
  <si>
    <t>response to nutrient</t>
  </si>
  <si>
    <t>response to nutrient,response to extracellular stimulus,response to nutrient levels,response to vitamin A,response to vitamin</t>
  </si>
  <si>
    <t>phospholipid binding</t>
  </si>
  <si>
    <t>phospholipid binding,1-phosphatidylinositol binding,phosphatidylinositol-3,4,5-trisphosphate binding,lipid binding,phosphatidylinositol binding</t>
  </si>
  <si>
    <t>negative regulation of developmental process</t>
  </si>
  <si>
    <t>negative regulation of developmental process,developmental maturation,negative regulation of cell differentiation,positive regulation of cell differentiation,negative regulation of developmental process</t>
  </si>
  <si>
    <t>dilated renal tubules</t>
  </si>
  <si>
    <t>dilated renal tubules,kidney cortex cysts,abnormal renal tubule morphology,dilated renal tubules,enlarged kidney,renal interstitial fibrosis,kidney atrophy,dilated proximal convoluted tubules,renal tubule atrophy,kidney cortex atrophy,increased glomerular capsule space</t>
  </si>
  <si>
    <t>protein kinase binding</t>
  </si>
  <si>
    <t>protein kinase binding,protein kinase binding,mitogen-activated protein kinase binding</t>
  </si>
  <si>
    <t>MAPK1 PPI subnetwork</t>
  </si>
  <si>
    <t>MAPK1 PPI subnetwork,MAPK3 PPI subnetwork,MAPK8 PPI subnetwork,RPS6KA1 PPI subnetwork,KEGG_MAPK_SIGNALING_PATHWAY,abnormal cell differentiation</t>
  </si>
  <si>
    <t>REACTOME_SIGNALING_BY_VEGF</t>
  </si>
  <si>
    <t>REACTOME_SIGNALING_BY_VEGF,NRP1 PPI subnetwork,positive regulation of protein autophosphorylation,chemoattractant activity,abnormal dendritic spine morphology,REACTOME_SIGNALING_BY_VEGF,REACTOME_VEGF_LIGAND_RECEPTOR_INTERACTIONS</t>
  </si>
  <si>
    <t>abnormal fourth branchial arch artery morphology</t>
  </si>
  <si>
    <t>abnormal fourth branchial arch artery morphology,abnormal branchial arch artery morphology,interrupted aortic arch,abnormal fourth branchial arch artery morphology,abnormal sixth branchial arch artery morphology</t>
  </si>
  <si>
    <t>ITGB6 PPI subnetwork</t>
  </si>
  <si>
    <t>ITGB6 PPI subnetwork,ITGB5 PPI subnetwork,ITGB8 PPI subnetwork,ITGB6 PPI subnetwork,ITGB4 PPI subnetwork,ITGB7 PPI subnetwork,abnormal blood flow velocity</t>
  </si>
  <si>
    <t>COL1A2 PPI subnetwork</t>
  </si>
  <si>
    <t>COL1A2 PPI subnetwork,VWF PPI subnetwork,COL1A2 PPI subnetwork,SELP PPI subnetwork,REACTOME_PLATELET_ADHESION_TO_EXPOSED_COLLAGEN</t>
  </si>
  <si>
    <t>nuclear import</t>
  </si>
  <si>
    <t>nuclear import,protein import into nucleus,NLS-bearing substrate import into nucleus,nucleocytoplasmic transport,protein import,protein localization to organelle,protein localization to nucleus,nuclear transport,nuclear import</t>
  </si>
  <si>
    <t>lipoprotein particle binding</t>
  </si>
  <si>
    <t>lipoprotein particle binding,lipoprotein particle binding,protein-lipid complex binding</t>
  </si>
  <si>
    <t>scavenger receptor activity</t>
  </si>
  <si>
    <t>scavenger receptor activity,cargo receptor activity</t>
  </si>
  <si>
    <t>protein binding transcription factor activity</t>
  </si>
  <si>
    <t>protein binding transcription factor activity,CREBBP PPI subnetwork,HOXA9 PPI subnetwork,TP73 PPI subnetwork,EP300 PPI subnetwork,SUMO2 PPI subnetwork,protein binding transcription factor activity,transcription factor binding transcription factor activity,RNA polymerase II transcription factor binding transcription factor activity,transcription cofactor activity,transcription coactivator activity,transcription corepressor activity,transcription factor binding,ubiquitin protein ligase binding</t>
  </si>
  <si>
    <t>nuclear hormone receptor binding</t>
  </si>
  <si>
    <t>nuclear hormone receptor binding,ligand-dependent nuclear receptor transcription coactivator activity,intracellular steroid hormone receptor signaling pathway,androgen receptor signaling pathway,intracellular receptor mediated signaling pathway,nuclear hormone receptor binding,steroid hormone receptor binding,vitamin D receptor binding,thyroid hormone receptor binding,hormone receptor binding</t>
  </si>
  <si>
    <t>SAA4 PPI subnetwork</t>
  </si>
  <si>
    <t>SAA4 PPI subnetwork,ARMC2 PPI subnetwork,SETDB2 PPI subnetwork,AOAH PPI subnetwork,KLK3 PPI subnetwork,SAA4 PPI subnetwork,CDH12 PPI subnetwork,RFX7 PPI subnetwork,RTKN2 PPI subnetwork,ENSG00000211949 PPI subnetwork</t>
  </si>
  <si>
    <t>regulation of cell growth</t>
  </si>
  <si>
    <t>regulation of cell growth,cell growth,negative regulation of cell growth,regulation of growth,negative regulation of growth</t>
  </si>
  <si>
    <t>abnormal lymphatic vessel morphology</t>
  </si>
  <si>
    <t>abnormal lymphatic vessel morphology,skin edema,abnormal lymphatic vessel morphology,abnormal lymph circulation,ascites</t>
  </si>
  <si>
    <t>extracellular matrix part</t>
  </si>
  <si>
    <t>extracellular matrix part,FBLN1 PPI subnetwork,NID2 PPI subnetwork,MAG PPI subnetwork,SPARC PPI subnetwork,FN1 PPI subnetwork,TGFBI PPI subnetwork,THBS1 PPI subnetwork,COL2A1 PPI subnetwork,HSPG2 PPI subnetwork,IGFBP7 PPI subnetwork,BGN PPI subnetwork,extracellular matrix structural constituent,collagen binding,proteinaceous extracellular matrix,collagen,fibrillar collagen,growth factor binding,extracellular matrix organization,anchoring collagen,extracellular matrix,extracellular structure organization,extracellular matrix part,platelet-derived growth factor binding,KEGG_ECM_RECEPTOR_INTERACTION,impaired wound healing,corneal thinning,REACTOME_NCAM1_INTERACTIONS</t>
  </si>
  <si>
    <t>Rho guanyl-nucleotide exchange factor activity</t>
  </si>
  <si>
    <t>Rho guanyl-nucleotide exchange factor activity,Rho guanyl-nucleotide exchange factor activity,Ras protein signal transduction,Rho protein signal transduction,regulation of Rho protein signal transduction,REACTOME_CELL_DEATH_SIGNALLING_VIA_NRAGE_NRIF_AND_NADE,REACTOME_G_ALPHA_1213_SIGNALLING_EVENTS,REACTOME_NRAGE_SIGNALS_DEATH_THROUGH_JNK</t>
  </si>
  <si>
    <t>PPP1R12A PPI subnetwork</t>
  </si>
  <si>
    <t>PPP1R12A PPI subnetwork,VCL PPI subnetwork,LIMA1 PPI subnetwork,THRAP3 PPI subnetwork,PPP1R12A PPI subnetwork,PXN PPI subnetwork,MYL6 PPI subnetwork,MYH9 PPI subnetwork,DBN1 PPI subnetwork,RIPK3 PPI subnetwork,CNN1 PPI subnetwork,MYH10 PPI subnetwork,MPRIP PPI subnetwork,TMOD3 PPI subnetwork,CAMK2D PPI subnetwork,CELF1 PPI subnetwork,ACTC1 PPI subnetwork,ARPC5 PPI subnetwork,ACTG2 PPI subnetwork,ANXA2 PPI subnetwork,PPIA PPI subnetwork,FLNA PPI subnetwork,ANXA6 PPI subnetwork,SPTAN1 PPI subnetwork,MYO1C PPI subnetwork,TUBB3 PPI subnetwork,ENSG00000198618 PPI subnetwork</t>
  </si>
  <si>
    <t>abnormal cutaneous collagen fibril morphology</t>
  </si>
  <si>
    <t>abnormal cutaneous collagen fibril morphology,ENAM PPI subnetwork,FBN1 PPI subnetwork,collagen fibril organization,abnormal aorta morphology,abnormal dermal layer morphology,decreased skin tensile strength,herniated diaphragm,loose skin,abnormal tendon morphology,spinal hemorrhage,abnormal cutaneous collagen fibril morphology,abnormal aorta elastic tissue morphology,abnormal aorta wall morphology</t>
  </si>
  <si>
    <t>MARK2 PPI subnetwork</t>
  </si>
  <si>
    <t>MARK2 PPI subnetwork,MARK2 PPI subnetwork,CSNK1A1 PPI subnetwork,MLLT4 PPI subnetwork,PAK4 PPI subnetwork,MAP3K2 PPI subnetwork</t>
  </si>
  <si>
    <t>EFS PPI subnetwork</t>
  </si>
  <si>
    <t>EFS PPI subnetwork,EFS PPI subnetwork,CNTNAP1 PPI subnetwork,NEDD9 PPI subnetwork,EPHB2 PPI subnetwork,PAX3 PPI subnetwork,NKX2-1 PPI subnetwork,ADAM15 PPI subnetwork,DOCK1 PPI subnetwork,AKAP6 PPI subnetwork,ASAP2 PPI subnetwork,CAST PPI subnetwork,ENAH PPI subnetwork,AFF2 PPI subnetwork,ID4 PPI subnetwork,NCKIPSD PPI subnetwork,REACTOME_DCC_MEDIATED_ATTRACTIVE_SIGNALING</t>
  </si>
  <si>
    <t>carboxylic ester hydrolase activity</t>
  </si>
  <si>
    <t>carboxylic ester hydrolase activity,phospholipase A2 activity,triglyceride lipase activity,lipase activity,carboxylic ester hydrolase activity,KEGG_ALPHA_LINOLENIC_ACID_METABOLISM,KEGG_ETHER_LIPID_METABOLISM,KEGG_GLYCEROLIPID_METABOLISM</t>
  </si>
  <si>
    <t>lipid homeostasis</t>
  </si>
  <si>
    <t>lipid homeostasis,cholesterol homeostasis,lipid homeostasis,sterol homeostasis,triglyceride homeostasis,abnormal cholesterol homeostasis,increased liver cholesterol level</t>
  </si>
  <si>
    <t>heme binding</t>
  </si>
  <si>
    <t>heme binding,oxidoreductase activity, acting on paired donors, with incorporation or reduction of molecular oxygen,oxygen binding,heme binding,tetrapyrrole binding,enlarged liver,REACTOME_ENDOGENOUS_STEROLS</t>
  </si>
  <si>
    <t>steroid hormone receptor activity</t>
  </si>
  <si>
    <t>steroid hormone receptor activity,NCOA4 PPI subnetwork,ligand-regulated transcription factor activity,steroid hormone receptor activity,ligand-activated sequence-specific DNA binding RNA polymerase II transcription factor activity,hormone-mediated signaling pathway,regulation of transcription from RNA polymerase II promoter by nuclear hormone receptor,steroid hormone mediated signaling pathway,cellular response to steroid hormone stimulus,REACTOME_NUCLEAR_RECEPTOR_TRANSCRIPTION_PATHWAY</t>
  </si>
  <si>
    <t>PDGFD PPI subnetwork</t>
  </si>
  <si>
    <t>PDGFD PPI subnetwork,HGF PPI subnetwork,PDGFB PPI subnetwork,VEGFA PPI subnetwork,PGF PPI subnetwork,EGF PPI subnetwork,PDGFC PPI subnetwork,SHC3 PPI subnetwork,VEGFC PPI subnetwork,FIGF PPI subnetwork,PDGFD PPI subnetwork,VEGFB PPI subnetwork,SHC4 PPI subnetwork</t>
  </si>
  <si>
    <t>TTLL3 PPI subnetwork</t>
  </si>
  <si>
    <t>TTLL3 PPI subnetwork,ABLIM1 PPI subnetwork,PLS3 PPI subnetwork,ARPC3 PPI subnetwork,ACTR3 PPI subnetwork,MYL12B PPI subnetwork,DIAPH1 PPI subnetwork,GSN PPI subnetwork,ARPC2 PPI subnetwork,TTLL3 PPI subnetwork</t>
  </si>
  <si>
    <t>absent mesoderm</t>
  </si>
  <si>
    <t>absent mesoderm,failure of primitive streak formation,failure to gastrulate,abnormal embryonic epiblast morphology,partial embryonic lethality before somite formation,abnormal visceral endoderm morphology</t>
  </si>
  <si>
    <t>prolonged QRS complex duration</t>
  </si>
  <si>
    <t>prolonged QRS complex duration,absent atrioventricular cushions,irregular heartbeat,abnormal impulse conducting system conduction,prolonged QT interval,prolonged PR interval,decreased heart rate,prolonged QRS complex duration</t>
  </si>
  <si>
    <t>artery development</t>
  </si>
  <si>
    <t>artery development,artery morphogenesis,artery development</t>
  </si>
  <si>
    <t>AFF3 PPI subnetwork</t>
  </si>
  <si>
    <t>AFF3 PPI subnetwork,POLDIP3 PPI subnetwork,CAND1 PPI subnetwork,AFF3 PPI subnetwork,SDPR PPI subnetwork</t>
  </si>
  <si>
    <t>MYO1G PPI subnetwork</t>
  </si>
  <si>
    <t>MYO1G PPI subnetwork,CLDN11 PPI subnetwork,ICAM5 PPI subnetwork,AK1 PPI subnetwork,CAMKK2 PPI subnetwork,PPP1R12C PPI subnetwork,ROCK2 PPI subnetwork,FLNB PPI subnetwork,ITM2B PPI subnetwork,MYO1G PPI subnetwork,SLC7A1 PPI subnetwork,IQGAP1 PPI subnetwork,PPP1R3A PPI subnetwork,RGS14 PPI subnetwork,CSF1 PPI subnetwork,MAP3K5 PPI subnetwork,SIRPA PPI subnetwork</t>
  </si>
  <si>
    <t>regulation of transmembrane receptor protein serine/threonine kinase signaling pathway</t>
  </si>
  <si>
    <t>regulation of transmembrane receptor protein serine/threonine kinase signaling pathway,transforming growth factor beta receptor signaling pathway,regulation of transforming growth factor beta receptor signaling pathway,BMP signaling pathway,regulation of BMP signaling pathway,negative regulation of transforming growth factor beta receptor signaling pathway,positive regulation of BMP signaling pathway,negative regulation of BMP signaling pathway,regulation of transmembrane receptor protein serine/threonine kinase signaling pathway,positive regulation of transmembrane receptor protein serine/threonine kinase signaling pathway,negative regulation of transmembrane receptor protein serine/threonine kinase signaling pathway</t>
  </si>
  <si>
    <t>double outlet heart right ventricle</t>
  </si>
  <si>
    <t>double outlet heart right ventricle,abnormal atrioventricular cushion morphology,persistent truncus arteriosis,omphalocele,abnormal aortic arch morphology,ventricular septal defect,atrial septal defect,ostium primum atrial septal defect,perimembraneous ventricular septal defect,abnormal truncus arteriosus septation,aberrant origin of the right subclavian artery</t>
  </si>
  <si>
    <t>regulation of blood vessel size</t>
  </si>
  <si>
    <t>regulation of blood vessel size,regulation of vasoconstriction,regulation of tube size,vasoconstriction,vasodilation,regulation of vasodilation,positive regulation of vasoconstriction,regulation of blood vessel size,regulation of anatomical structure size</t>
  </si>
  <si>
    <t>PIK3R5 PPI subnetwork</t>
  </si>
  <si>
    <t>PIK3R5 PPI subnetwork,PIK3R2 PPI subnetwork,PIK3CG PPI subnetwork,PIK3R3 PPI subnetwork,PIK3CA PPI subnetwork,PIK3R5 PPI subnetwork,PIK3CD PPI subnetwork,PIK3R4 PPI subnetwork</t>
  </si>
  <si>
    <t>REACTOME_FORMATION_OF_FIBRIN_CLOT_CLOTTING_CASCADE</t>
  </si>
  <si>
    <t>REACTOME_FORMATION_OF_FIBRIN_CLOT_CLOTTING_CASCADE,CTSG PPI subnetwork,KNG1 PPI subnetwork,PROC PPI subnetwork,F12 PPI subnetwork,FGG PPI subnetwork,F2 PPI subnetwork,F8 PPI subnetwork,GP1BA PPI subnetwork,F5 PPI subnetwork,blood coagulation, intrinsic pathway,blood coagulation, fibrin clot formation,internal hemorrhage,hepatic necrosis,abnormal blood coagulation,thrombosis,REACTOME_COMMON_PATHWAY,REACTOME_FORMATION_OF_FIBRIN_CLOT_CLOTTING_CASCADE,REACTOME_INTRINSIC_PATHWAY</t>
  </si>
  <si>
    <t>DAXX PPI subnetwork</t>
  </si>
  <si>
    <t>DAXX PPI subnetwork,WT1 PPI subnetwork,DAXX PPI subnetwork,DAXX PPI subnetwork,DAXX PPI subnetwork</t>
  </si>
  <si>
    <t>transmembrane receptor protein serine/threonine kinase activity</t>
  </si>
  <si>
    <t>transmembrane receptor protein serine/threonine kinase activity,ACVRL1 PPI subnetwork,transmembrane receptor protein serine/threonine kinase activity,transforming growth factor beta-activated receptor activity,activin-activated receptor activity,transmembrane receptor protein kinase activity,activin binding,transforming growth factor beta binding</t>
  </si>
  <si>
    <t>REACTOME_REGULATION_OF_INSULIN:LIKE_GROWTH_FACTOR_IGF_ACTIVITY_BY_INSULIN:LIKE_GROWTH_FACTOR_BINDING_PROTEINS_IGFBPS</t>
  </si>
  <si>
    <t>REACTOME_REGULATION_OF_INSULIN_LIKE_GROWTH_FACTOR_IGF_ACTIVITY_BY_INSULIN_LIKE_GROWTH_FACTOR_BINDING_PROTEINS_IGFBPS,IGFBP5 PPI subnetwork,IGFBP3 PPI subnetwork,IGF2 PPI subnetwork,REACTOME_REGULATION_OF_INSULIN_LIKE_GROWTH_FACTOR_IGF_ACTIVITY_BY_INSULIN_LIKE_GROWTH_FACTOR_BINDING_PROTEINS_IGFBPS</t>
  </si>
  <si>
    <t>CD9 PPI subnetwork</t>
  </si>
  <si>
    <t>CD9 PPI subnetwork,CD82 PPI subnetwork,CD81 PPI subnetwork,CD46 PPI subnetwork,CD63 PPI subnetwork</t>
  </si>
  <si>
    <t>HAND2 PPI subnetwork</t>
  </si>
  <si>
    <t>HAND2 PPI subnetwork,HEY2 PPI subnetwork,HAND2 PPI subnetwork</t>
  </si>
  <si>
    <t>external side of plasma membrane</t>
  </si>
  <si>
    <t>external side of plasma membrane,CD53 PPI subnetwork,external side of plasma membrane,cell surface,coreceptor activity,receptor complex,anchored to plasma membrane,KEGG_CELL_ADHESION_MOLECULES_CAMS,KEGG_HEMATOPOIETIC_CELL_LINEAGE,brain inflammation,cachexia,abnormal response to transplant,abnormal lymph node cell ratio</t>
  </si>
  <si>
    <t>STAT5B PPI subnetwork</t>
  </si>
  <si>
    <t>STAT5B PPI subnetwork,STAT1 PPI subnetwork,STAT5A PPI subnetwork,STAT4 PPI subnetwork,STAT6 PPI subnetwork,STAT3 PPI subnetwork,STAT2 PPI subnetwork,STAT5B PPI subnetwork,REACTOME_INTERLEUKIN_7_SIGNALING</t>
  </si>
  <si>
    <t>GSTM1 PPI subnetwork</t>
  </si>
  <si>
    <t>GSTM1 PPI subnetwork,MYO3B PPI subnetwork,SPECC1L PPI subnetwork,C20orf160 PPI subnetwork,MYH14 PPI subnetwork,CORO1C PPI subnetwork,SPECC1 PPI subnetwork,GSTM1 PPI subnetwork,UACA PPI subnetwork,TAOK2 PPI subnetwork,NEXN PPI subnetwork,LUZP1 PPI subnetwork,KRT8 PPI subnetwork,SYNPO PPI subnetwork,CORO1B PPI subnetwork,ABLIM3 PPI subnetwork,PLEC PPI subnetwork,FAM55B PPI subnetwork</t>
  </si>
  <si>
    <t>dilated heart left ventricle</t>
  </si>
  <si>
    <t>dilated heart left ventricle,heart right ventricle hypertrophy,abnormal myocardial fiber morphology,thin ventricular wall,abnormal cardiovascular system physiology,heart left ventricle hypertrophy,dilated heart left ventricle,dilated heart right ventricle,dilated cardiomyopathy,increased heart weight,thick ventricular wall,cardiac fibrosis,increased cardiomyocyte apoptosis,abnormal heart right ventricle morphology,abnormal heart left ventricle morphology,abnormal cardiac muscle relaxation,abnormal myocardial fiber physiology,decreased cardiac muscle contractility,abnormal myocardium layer morphology,decreased ventricle muscle contractility,cardiac interstitial fibrosis,congestive heart failure,enlarged heart atrium,thick interventricular septum</t>
  </si>
  <si>
    <t>lung development</t>
  </si>
  <si>
    <t>lung development,lung development,lung alveolus development,lung morphogenesis,epithelial tube branching involved in lung morphogenesis,respiratory system development,abnormal lung morphology,abnormal lung development,pulmonary hypoplasia,small lung,impaired lung alveolus development</t>
  </si>
  <si>
    <t>response to estrogen stimulus</t>
  </si>
  <si>
    <t>response to estrogen stimulus,response to estrogen stimulus,response to steroid hormone stimulus</t>
  </si>
  <si>
    <t>regulation of stress-activated protein kinase signaling cascade</t>
  </si>
  <si>
    <t>regulation of stress-activated protein kinase signaling cascade,stress-activated protein kinase signaling cascade,regulation of JNK cascade,regulation of stress-activated protein kinase signaling cascade,positive regulation of stress-activated protein kinase signaling cascade,regulation of cellular response to stress</t>
  </si>
  <si>
    <t>apical part of cell</t>
  </si>
  <si>
    <t>apical part of cell,SLC5A1 PPI subnetwork,SLC9A3R1 PPI subnetwork,microvillus,brush border,apical plasma membrane,brush border membrane,apical part of cell,increased circulating aldosterone level,aminoaciduria,maternal effect</t>
  </si>
  <si>
    <t>blood vessel endothelial cell migration</t>
  </si>
  <si>
    <t>blood vessel endothelial cell migration,cell migration involved in sprouting angiogenesis,regulation of endothelial cell migration,positive regulation of endothelial cell migration,blood vessel endothelial cell migration,regulation of blood vessel endothelial cell migration,endothelial cell migration</t>
  </si>
  <si>
    <t>sterol binding</t>
  </si>
  <si>
    <t>sterol binding,cholesterol binding,sterol binding,abnormal adrenal gland morphology</t>
  </si>
  <si>
    <t>SDC1 PPI subnetwork</t>
  </si>
  <si>
    <t>SDC1 PPI subnetwork,SDC4 PPI subnetwork,SDC2 PPI subnetwork</t>
  </si>
  <si>
    <t>cortical cytoskeleton</t>
  </si>
  <si>
    <t>cortical cytoskeleton,cell cortex,cortical cytoskeleton,cortical actin cytoskeleton,cell cortex part</t>
  </si>
  <si>
    <t>actin binding</t>
  </si>
  <si>
    <t>actin binding,DNMBP PPI subnetwork,ACTN4 PPI subnetwork,TLN1 PPI subnetwork,TPM3 PPI subnetwork,ACTA1 PPI subnetwork,S100B PPI subnetwork,SPTA1 PPI subnetwork,actin binding,actin filament,actin cytoskeleton,actin filament-based process,actin cytoskeleton organization,actin filament binding</t>
  </si>
  <si>
    <t>FGF22 PPI subnetwork</t>
  </si>
  <si>
    <t>FGF22 PPI subnetwork,FGF10 PPI subnetwork,FGF22 PPI subnetwork,FGF4 PPI subnetwork,FGF20 PPI subnetwork,SOS2 PPI subnetwork,FGF9 PPI subnetwork,FGF8 PPI subnetwork,FGF6 PPI subnetwork,FGF23 PPI subnetwork,FGF13 PPI subnetwork,KL PPI subnetwork,FGF5 PPI subnetwork,FGF2 PPI subnetwork,FGF7 PPI subnetwork,FGF18 PPI subnetwork,FGF17 PPI subnetwork,FGF19 PPI subnetwork,RND1 PPI subnetwork,FGF3 PPI subnetwork</t>
  </si>
  <si>
    <t>PIP4K2A PPI subnetwork</t>
  </si>
  <si>
    <t>PIP4K2A PPI subnetwork,PIP5K1A PPI subnetwork,PIP4K2A PPI subnetwork,PIP5K1C PPI subnetwork</t>
  </si>
  <si>
    <t>REACTOME_GRB2SOS_PROVIDES_LINKAGE_TO_MAPK_SIGNALING_FOR_INTERGRINS</t>
  </si>
  <si>
    <t>REACTOME_GRB2SOS_PROVIDES_LINKAGE_TO_MAPK_SIGNALING_FOR_INTERGRINS,REACTOME_GRB2SOS_PROVIDES_LINKAGE_TO_MAPK_SIGNALING_FOR_INTERGRINS,REACTOME_INTEGRIN_ALPHAIIB_BETA3_SIGNALING,REACTOME_P130CAS_LINKAGE_TO_MAPK_SIGNALING_FOR_INTEGRINS,REACTOME_PLATELET_AGGREGATION_PLUG_FORMATION</t>
  </si>
  <si>
    <t>abnormal rostral-caudal axis patterning</t>
  </si>
  <si>
    <t>abnormal rostral-caudal axis patterning,abnormal ectoderm development,abnormal mesoderm development,abnormal axial mesoderm,abnormal endoderm development,abnormal somite development,abnormal gastrulation,abnormal allantois morphology,abnormal developmental patterning,abnormal primitive streak formation,abnormal primitive streak morphology,abnormal chorion morphology,kinked neural tube,abnormal embryonic-extraembryonic boundary morphology,caudal body truncation,cardia bifida,abnormal neural fold formation,abnormal rostral-caudal axis patterning,abnormal neural plate morphology,abnormal anterior visceral endoderm morphology</t>
  </si>
  <si>
    <t>positive regulation of cellular protein metabolic process</t>
  </si>
  <si>
    <t>positive regulation of cellular protein metabolic process,positive regulation of cellular protein metabolic process,positive regulation of protein metabolic process</t>
  </si>
  <si>
    <t>guanyl ribonucleotide binding</t>
  </si>
  <si>
    <t>guanyl ribonucleotide binding,GTPase activity,GTP binding,guanyl nucleotide binding,GDP binding,guanyl ribonucleotide binding</t>
  </si>
  <si>
    <t>enlarged spleen</t>
  </si>
  <si>
    <t>enlarged spleen,increased leukocyte cell number,increased neutrophil cell number,increased monocyte cell number,extramedullary hematopoiesis,increased bone marrow cell number,abnormal spleen morphology,enlarged spleen,spleen hyperplasia,enlarged lymph nodes,enlarged thymus,multifocal hepatic necrosis,abnormal spleen red pulp morphology,abnormal spleen white pulp morphology,abnormal bone marrow morphology,abnormal bone marrow cell morphology/development,increased spleen weight,increased lymphocyte cell number,increased B cell number,abnormal common myeloid progenitor cell morphology,increased spleen red pulp amount,increased spleen white pulp amount</t>
  </si>
  <si>
    <t>REACTOME_UNFOLDED_PROTEIN_RESPONSE</t>
  </si>
  <si>
    <t>REACTOME_UNFOLDED_PROTEIN_RESPONSE,complete embryonic lethality at implantation,REACTOME_ACTIVATION_OF_CHAPERONE_GENES_BY_XBP1S,REACTOME_ACTIVATION_OF_CHAPERONES_BY_ATF6_ALPHA,REACTOME_ACTIVATION_OF_CHAPERONES_BY_IRE1ALPHA,REACTOME_DIABETES_PATHWAYS,REACTOME_UNFOLDED_PROTEIN_RESPONSE</t>
  </si>
  <si>
    <t>abnormal mitral valve morphology</t>
  </si>
  <si>
    <t>abnormal mitral valve morphology,abnormal mitral valve morphology,abnormal semilunar valve morphology,abnormal aortic valve morphology</t>
  </si>
  <si>
    <t>REACTOME_SIGNALING_BY_NOTCH</t>
  </si>
  <si>
    <t>REACTOME_SIGNALING_BY_NOTCH,NUMBL PPI subnetwork,PSEN2 PPI subnetwork,RBPJ PPI subnetwork,NOTCH4 PPI subnetwork,Notch receptor processing,KEGG_DORSO_VENTRAL_AXIS_FORMATION,REACTOME_A_THIRD_PROTEOLYTIC_CLEAVAGE_RELEASES_NICD,REACTOME_NICD_TRAFFICS_TO_NUCLEUS,REACTOME_NOTCH_HLH_TRANSCRIPTION_PATHWAY,REACTOME_SIGNALING_BY_NOTCH</t>
  </si>
  <si>
    <t>regulation of epithelial cell proliferation</t>
  </si>
  <si>
    <t>regulation of epithelial cell proliferation,epithelial cell proliferation,regulation of epithelial cell proliferation,positive regulation of epithelial cell proliferation,negative regulation of epithelial cell proliferation</t>
  </si>
  <si>
    <t>hydroencephaly</t>
  </si>
  <si>
    <t>hydroencephaly,dilated lateral ventricles,hydroencephaly</t>
  </si>
  <si>
    <t>morphogenesis of an epithelium</t>
  </si>
  <si>
    <t>morphogenesis of an epithelium,morphogenesis of an epithelium,tube morphogenesis,tube development,regulation of embryonic development,tissue morphogenesis,gland development,branching morphogenesis of a tube,epithelium development,epithelial tube morphogenesis,regulation of morphogenesis of a branching structure,morphogenesis of a branching epithelium,regulation of organ morphogenesis,anal atresia,abnormal ventral body wall morphology</t>
  </si>
  <si>
    <t>membrane invagination</t>
  </si>
  <si>
    <t>membrane invagination,receptor-mediated endocytosis,membrane invagination,regulation of endocytosis,positive regulation of endocytosis</t>
  </si>
  <si>
    <t>smooth muscle cell proliferation</t>
  </si>
  <si>
    <t>smooth muscle cell proliferation,smooth muscle cell proliferation,regulation of smooth muscle cell proliferation,positive regulation of smooth muscle cell proliferation</t>
  </si>
  <si>
    <t>REACTOME_AXON_GUIDANCE</t>
  </si>
  <si>
    <t>REACTOME_AXON_GUIDANCE,DAB1 PPI subnetwork,axonogenesis,axon guidance,KEGG_AXON_GUIDANCE,REACTOME_AXON_GUIDANCE,REACTOME_CRMPS_IN_SEMA3A_SIGNALING,REACTOME_DEVELOPMENTAL_BIOLOGY,REACTOME_L1CAM_INTERACTIONS,REACTOME_NCAM_SIGNALING_FOR_NEURITE_OUT_GROWTH,REACTOME_NETRIN_1_SIGNALING,REACTOME_OTHER_SEMAPHORIN_INTERACTIONS,REACTOME_RECYCLING_PATHWAY_OF_L1,REACTOME_SEMA3A_PAK_DEPENDENT_AXON_REPULSION,REACTOME_SIGNALING_BY_ROBO_RECEPTOR,REACTOME_SIGNAL_TRANSDUCTION_BY_L1</t>
  </si>
  <si>
    <t>endopeptidase inhibitor activity</t>
  </si>
  <si>
    <t>endopeptidase inhibitor activity,protease binding,enzyme inhibitor activity,endopeptidase inhibitor activity,serine-type endopeptidase inhibitor activity,cysteine-type endopeptidase inhibitor activity,peptidase inhibitor activity,peptidase regulator activity,endopeptidase regulator activity</t>
  </si>
  <si>
    <t>cell-substrate junction assembly</t>
  </si>
  <si>
    <t>cell-substrate junction assembly,hemidesmosome assembly,focal adhesion assembly</t>
  </si>
  <si>
    <t>NOTCH3 PPI subnetwork</t>
  </si>
  <si>
    <t>NOTCH3 PPI subnetwork,ENSG00000112049 PPI subnetwork,NOTCH2 PPI subnetwork,DTX1 PPI subnetwork,NOTCH1 PPI subnetwork,Notch binding,KEGG_NOTCH_SIGNALING_PATHWAY</t>
  </si>
  <si>
    <t>RNA polymerase II core promoter proximal region sequence-specific DNA binding transcription factor activity</t>
  </si>
  <si>
    <t>RNA polymerase II core promoter proximal region sequence-specific DNA binding transcription factor activity,RNA polymerase II core promoter proximal region sequence-specific DNA binding transcription factor activity,RNA polymerase II core promoter proximal region sequence-specific DNA binding transcription factor activity involved in positive regulation of transcription,RNA polymerase II core promoter proximal region sequence-specific DNA binding transcription factor activity involved in negative regulation of transcription</t>
  </si>
  <si>
    <t>positive regulation of phosphorus metabolic process</t>
  </si>
  <si>
    <t>positive regulation of phosphorus metabolic process,positive regulation of phosphorus metabolic process,positive regulation of phosphorylation,positive regulation of phosphate metabolic process</t>
  </si>
  <si>
    <t>REACTOME_NUCLEAR_EVENTS_KINASE_AND_TRANSCRIPTION_FACTOR_ACTIVATION</t>
  </si>
  <si>
    <t>REACTOME_NUCLEAR_EVENTS_KINASE_AND_TRANSCRIPTION_FACTOR_ACTIVATION,REACTOME_ERKMAPK_TARGETS,REACTOME_MAPK_TARGETS_NUCLEAR_EVENTS_MEDIATED_BY_MAP_KINASES,REACTOME_NUCLEAR_EVENTS_KINASE_AND_TRANSCRIPTION_FACTOR_ACTIVATION</t>
  </si>
  <si>
    <t>STYK1 PPI subnetwork</t>
  </si>
  <si>
    <t>STYK1 PPI subnetwork,CLK1 PPI subnetwork,STYK1 PPI subnetwork,TESK2 PPI subnetwork,TXK PPI subnetwork,PTK6 PPI subnetwork,HCK PPI subnetwork,BMX PPI subnetwork,FLT1 PPI subnetwork,DYRK1B PPI subnetwork,MET PPI subnetwork,CLK4 PPI subnetwork,SRMS PPI subnetwork,DYRK2 PPI subnetwork,KDR PPI subnetwork,BLK PPI subnetwork,IGF1R PPI subnetwork,FER PPI subnetwork,TNK1 PPI subnetwork,CLK2 PPI subnetwork,FES PPI subnetwork</t>
  </si>
  <si>
    <t>DENND4A PPI subnetwork</t>
  </si>
  <si>
    <t>DENND4A PPI subnetwork,RABEP1 PPI subnetwork,KIF1B PPI subnetwork,HDAC7 PPI subnetwork,TBC1D1 PPI subnetwork,REEP1 PPI subnetwork,OSBPL3 PPI subnetwork,MAST3 PPI subnetwork,TRIP11 PPI subnetwork,TSC2 PPI subnetwork,KLC3 PPI subnetwork,CRTC1 PPI subnetwork,LSR PPI subnetwork,RAB11FIP2 PPI subnetwork,CDK18 PPI subnetwork,VAMP8 PPI subnetwork,PDZD11 PPI subnetwork,FAM53C PPI subnetwork,PFKFB2 PPI subnetwork,CEP250 PPI subnetwork,KIF1C PPI subnetwork,EIF4E2 PPI subnetwork,TBC1D4 PPI subnetwork,DCAF7 PPI subnetwork,KLC4 PPI subnetwork,YAP1 PPI subnetwork,KIF23 PPI subnetwork,KSR1 PPI subnetwork,SHROOM2 PPI subnetwork,ZFP36L2 PPI subnetwork,LARP1 PPI subnetwork,KIF5A PPI subnetwork,RAB11FIP1 PPI subnetwork,SRGAP2 PPI subnetwork,PRKCI PPI subnetwork,TSC1 PPI subnetwork,DENND4A PPI subnetwork,BAIAP2 PPI subnetwork,AKT1S1 PPI subnetwork</t>
  </si>
  <si>
    <t>ATN1 PPI subnetwork</t>
  </si>
  <si>
    <t>ATN1 PPI subnetwork,ATN1 PPI subnetwork,ATXN1 PPI subnetwork,RERE PPI subnetwork,GFI1B PPI subnetwork</t>
  </si>
  <si>
    <t>regulation of endothelial cell proliferation</t>
  </si>
  <si>
    <t>regulation of endothelial cell proliferation,regulation of endothelial cell proliferation,positive regulation of endothelial cell proliferation</t>
  </si>
  <si>
    <t>abnormal pulmonary elastic fiber morphology</t>
  </si>
  <si>
    <t>abnormal pulmonary elastic fiber morphology,emphysema,abnormal pulmonary alveolus morphology,abnormal pulmonary elastic fiber morphology,increased type II pneumocyte number,dilated respiratory conducting tubes,abnormal pulmonary alveolus wall morphology</t>
  </si>
  <si>
    <t>ESR1 PPI subnetwork</t>
  </si>
  <si>
    <t>ESR1 PPI subnetwork,GSK3B PPI subnetwork,ESR1 PPI subnetwork,KLF5 PPI subnetwork,AHR PPI subnetwork,VDR PPI subnetwork,NR3C1 PPI subnetwork,ESR2 PPI subnetwork,THRB PPI subnetwork,AR PPI subnetwork,PTEN PPI subnetwork</t>
  </si>
  <si>
    <t>PDGFRA PPI subnetwork</t>
  </si>
  <si>
    <t>PDGFRA PPI subnetwork,PDGFRB PPI subnetwork,PDGFRA PPI subnetwork,EGFR PPI subnetwork,KEGG_MELANOMA</t>
  </si>
  <si>
    <t>positive regulation of chemotaxis</t>
  </si>
  <si>
    <t>positive regulation of chemotaxis,positive regulation of leukocyte migration,regulation of leukocyte chemotaxis,positive regulation of leukocyte chemotaxis,positive regulation of response to external stimulus,positive regulation of behavior,regulation of behavior,regulation of chemotaxis,positive regulation of chemotaxis</t>
  </si>
  <si>
    <t>leading edge membrane</t>
  </si>
  <si>
    <t>leading edge membrane,cell projection membrane,leading edge membrane,lamellipodium membrane,filopodium membrane,ruffle membrane,neuron projection membrane</t>
  </si>
  <si>
    <t>ACVR2B PPI subnetwork</t>
  </si>
  <si>
    <t>ACVR2B PPI subnetwork,ACVR2B PPI subnetwork,ACVR1 PPI subnetwork,ACVR1B PPI subnetwork</t>
  </si>
  <si>
    <t>decreased hematopoietic stem cell number</t>
  </si>
  <si>
    <t>decreased hematopoietic stem cell number,decreased hematopoietic stem cell number,decreased common myeloid progenitor cell number,abnormal hematopoietic stem cell physiology</t>
  </si>
  <si>
    <t>GNA12 PPI subnetwork</t>
  </si>
  <si>
    <t>GNA12 PPI subnetwork,GNA12 PPI subnetwork,CTU2 PPI subnetwork,RIC8A PPI subnetwork</t>
  </si>
  <si>
    <t>fatty acid binding</t>
  </si>
  <si>
    <t>fatty acid binding,fatty acid binding,monocarboxylic acid binding</t>
  </si>
  <si>
    <t>USP26 PPI subnetwork</t>
  </si>
  <si>
    <t>USP26 PPI subnetwork,AHRR PPI subnetwork,USP26 PPI subnetwork,MMRN1 PPI subnetwork,TUBA1C PPI subnetwork</t>
  </si>
  <si>
    <t>increased systemic arterial systolic blood pressure</t>
  </si>
  <si>
    <t>increased systemic arterial systolic blood pressure,abnormal vasodilation,increased systemic arterial blood pressure,increased mean systemic arterial blood pressure,increased systemic arterial systolic blood pressure</t>
  </si>
  <si>
    <t>cardiac chamber morphogenesis</t>
  </si>
  <si>
    <t>cardiac chamber morphogenesis,cardiac chamber development,cardiac chamber morphogenesis,cardiac ventricle morphogenesis,cardiac atrium morphogenesis,cardiac atrium development,cardiac ventricle development,heart development,dilated heart atrium</t>
  </si>
  <si>
    <t>REACTOME_SIGNALLING_BY_NGF</t>
  </si>
  <si>
    <t>REACTOME_SIGNALLING_BY_NGF,RAP1A PPI subnetwork,NGF PPI subnetwork,PDPK1 PPI subnetwork,PAK1 PPI subnetwork,MAP3K11 PPI subnetwork,MAPT PPI subnetwork,protein C-terminus binding,nerve growth factor receptor signaling pathway,KEGG_NEUROTROPHIN_SIGNALING_PATHWAY,REACTOME_NGF_SIGNALLING_VIA_TRKA_FROM_THE_PLASMA_MEMBRANE,REACTOME_P75_NTR_RECEPTOR_MEDIATED_SIGNALLING,REACTOME_SIGNALLING_BY_NGF</t>
  </si>
  <si>
    <t>centrally nucleated skeletal muscle fibers</t>
  </si>
  <si>
    <t>centrally nucleated skeletal muscle fibers,DAG1 PPI subnetwork,sarcolemma,muscle weakness,progressive muscle weakness,myopathy,dystrophic muscle,abnormal skeletal muscle morphology,abnormal skeletal muscle fiber morphology,abnormal muscle electrophysiology,decreased skeletal muscle mass,increased skeletal muscle fiber size,decreased skeletal muscle fiber size,increased variability of skeletal muscle fiber size,centrally nucleated skeletal muscle fibers,skeletal muscle fiber necrosis,decreased grip strength,increased circulating creatine kinase level</t>
  </si>
  <si>
    <t>retinoid binding</t>
  </si>
  <si>
    <t>retinoid binding,retinal binding,isoprenoid binding,retinol binding,retinoic acid receptor signaling pathway</t>
  </si>
  <si>
    <t>induction of apoptosis</t>
  </si>
  <si>
    <t>induction of apoptosis,induction of apoptosis by extracellular signals,induction of programmed cell death</t>
  </si>
  <si>
    <t>endothelium development</t>
  </si>
  <si>
    <t>endothelium development,endothelial cell differentiation</t>
  </si>
  <si>
    <t>cleft secondary palate</t>
  </si>
  <si>
    <t>cleft secondary palate,cleft palate,absent maxillary shelf,microcephaly,abnormal maxilla morphology,mandible hypoplasia,abnormal tongue morphology,small mandible,decreased tympanic ring size,abnormal secondary palate development,failure of palatal shelf elevation,abnormal palatal shelf fusion at midline,palatal shelves fail to meet at midline,cleft secondary palate</t>
  </si>
  <si>
    <t>MT3 PPI subnetwork</t>
  </si>
  <si>
    <t>MT3 PPI subnetwork,MT3 PPI subnetwork,PLEKHA3 PPI subnetwork,ENSG00000127388 PPI subnetwork,ENSG00000197558 PPI subnetwork,TNXB PPI subnetwork</t>
  </si>
  <si>
    <t>abnormal lens morphology</t>
  </si>
  <si>
    <t>abnormal lens morphology,abnormal lens morphology,cataracts,small lens,abnormal lens fiber morphology,abnormal lens development,nuclear cataracts,total cataracts</t>
  </si>
  <si>
    <t>histone methyltransferase complex</t>
  </si>
  <si>
    <t>histone methyltransferase complex,SETD1A PPI subnetwork,SUDS3 PPI subnetwork,RBBP5 PPI subnetwork,MAX PPI subnetwork,ASH2L PPI subnetwork,MEN1 PPI subnetwork,HCFC1 PPI subnetwork,WDR5 PPI subnetwork,methyltransferase complex,histone methyltransferase complex</t>
  </si>
  <si>
    <t>organ regeneration</t>
  </si>
  <si>
    <t>organ regeneration,organ regeneration</t>
  </si>
  <si>
    <t>apical junction complex</t>
  </si>
  <si>
    <t>apical junction complex,F11R PPI subnetwork,CLDN1 PPI subnetwork,cell-cell junction,tight junction,apicolateral plasma membrane,lateral plasma membrane,calcium-independent cell-cell adhesion,apical junction complex,occluding junction,KEGG_TIGHT_JUNCTION,failure to form blastocele,REACTOME_TIGHT_JUNCTION_INTERACTIONS</t>
  </si>
  <si>
    <t>cardiac muscle cell differentiation</t>
  </si>
  <si>
    <t>cardiac muscle cell differentiation,cardiac cell development,cardiac muscle cell differentiation,ventricular cardiac muscle cell differentiation,cardiac muscle cell development</t>
  </si>
  <si>
    <t>peptidyl-prolyl cis-trans isomerase activity</t>
  </si>
  <si>
    <t>peptidyl-prolyl cis-trans isomerase activity,cis-trans isomerase activity,peptidyl-proline modification</t>
  </si>
  <si>
    <t>transcription regulatory region DNA binding</t>
  </si>
  <si>
    <t>transcription regulatory region DNA binding,SRF PPI subnetwork,negative regulation of transcription from RNA polymerase II promoter,regulatory region DNA binding,regulatory region nucleic acid binding,RNA polymerase II distal enhancer sequence-specific DNA binding transcription factor activity,transcription factor complex,chromatin DNA binding,transcription regulatory region DNA binding</t>
  </si>
  <si>
    <t>heterochromatin</t>
  </si>
  <si>
    <t>heterochromatin,nuclear chromatin,heterochromatin,sex chromosome,nuclear heterochromatin,centromeric heterochromatin</t>
  </si>
  <si>
    <t>caveola</t>
  </si>
  <si>
    <t>caveola,membrane raft</t>
  </si>
  <si>
    <t>regulation of skeletal muscle fiber development</t>
  </si>
  <si>
    <t>regulation of skeletal muscle fiber development,myoblast differentiation,regulation of muscle organ development,regulation of skeletal muscle tissue development,skeletal muscle fiber development,regulation of skeletal muscle fiber development,muscle fiber development,regulation of muscle cell differentiation,regulation of striated muscle cell differentiation</t>
  </si>
  <si>
    <t>REACTOME_TOLL_LIKE_RECEPTOR_10_TLR10_CASCADE</t>
  </si>
  <si>
    <t>REACTOME_TOLL_LIKE_RECEPTOR_10_TLR10_CASCADE,stress-activated MAPK cascade,REACTOME_ACTIVATED_TLR4_SIGNALLING,REACTOME_INTERLEUKIN_1_SIGNALING,REACTOME_MAP_KINASE_ACTIVATION_IN_TLR_CASCADE,REACTOME_MYD88_CASCADE_INITIATED_ON_PLASMA_MEMBRANE,REACTOME_MYD88_DEPENDENT_CASCADE_INITIATED_ON_ENDOSOME,REACTOME_MYD88_INDEPENDENT_CASCADE_INITIATED_ON_PLASMA_MEMBRANE,REACTOME_MYD88MAL_CASCADE_INITIATED_ON_PLASMA_MEMBRANE,REACTOME_NFKB_AND_MAP_KINASES_ACTIVATION_MEDIATED_BY_TLR4_SIGNALING_REPERTOIRE,REACTOME_TOLL_LIKE_RECEPTOR_10_TLR10_CASCADE,REACTOME_TOLL_LIKE_RECEPTOR_2_TLR2_CASCADE,REACTOME_TOLL_LIKE_RECEPTOR_3_TLR3_CASCADE,REACTOME_TOLL_LIKE_RECEPTOR_4_TLR4_CASCADE,REACTOME_TOLL_LIKE_RECEPTOR_5_TLR5_CASCADE,REACTOME_TOLL_LIKE_RECEPTOR_78_TLR78_CASCADE,REACTOME_TOLL_LIKE_RECEPTOR_9_TLR9_CASCADE,REACTOME_TOLL_LIKE_RECEPTOR_TLR1TLR2_CASCADE,REACTOME_TOLL_LIKE_RECEPTOR_TLR6TLR2_CASCADE,REACTOME_TOLL_RECEPTOR_CASCADES,REACTOME_TRAF6_MEDIATED_INDUCTION_OF_NFKB_AND_MAP_KINASES_UPON_TLR78_OR_9_ACTIVATION,REACTOME_TRAF6_MEDIATED_INDUCTION_OF_PROINFLAMMATORY_CYTOKINES,REACTOME_TRIF_MEDIATED_TLR3_SIGNALING</t>
  </si>
  <si>
    <t>abnormal chondrocyte morphology</t>
  </si>
  <si>
    <t>abnormal chondrocyte morphology,abnormal cartilage development,abnormal long bone hypertrophic chondrocyte zone,abnormal chondrocyte morphology,domed cranium,short limbs,abnormal skeleton development,disproportionate dwarf,chondrodystrophy,abnormal joint morphology,abnormal long bone epiphyseal plate morphology,short femur,decreased width of hypertrophic chondrocyte zone,osteoarthritis,abnormal long bone epiphyseal plate proliferative zone,abnormal intervertebral disk morphology,abnormal long bone diaphysis morphology,abnormal pelvic girdle bone morphology,decreased length of long bones,abnormal epiphyseal plate morphology,decreased long bone epiphyseal plate size,disorganized long bone epiphyseal plate,abnormal endochondral bone ossification</t>
  </si>
  <si>
    <t>abnormal cornea morphology</t>
  </si>
  <si>
    <t>abnormal cornea morphology,abnormal cornea morphology,corneal opacity,abnormal iris morphology,abnormal eye morphology,mydriasis,abnormal anterior eye segment morphology,abnormal eye anterior chamber morphology,corneal vascularization,abnormal corneal epithelium morphology</t>
  </si>
  <si>
    <t>abnormal trabecular bone morphology</t>
  </si>
  <si>
    <t>abnormal trabecular bone morphology,decreased bone mineral density,abnormal bone marrow cavity morphology,abnormal trabecular bone morphology,abnormal long bone metaphysis morphology,decreased compact bone thickness,abnormal femur morphology,abnormal skeleton physiology,abnormal osteoclast physiology,abnormal bone mineralization,abnormal bone remodeling,increased width of hypertrophic chondrocyte zone,abnormal bone structure,abnormal compact bone morphology,decreased bone mass,increased compact bone thickness,abnormal osteoblast morphology,decreased osteoblast cell number,abnormal osteoblast physiology,abnormal skeleton morphology,increased long bone epiphyseal plate size,increased diameter of long bones,abnormal bone ossification,abnormal osteoblast differentiation,decreased bone mineral content</t>
  </si>
  <si>
    <t>increased blood urea nitrogen level</t>
  </si>
  <si>
    <t>increased blood urea nitrogen level,abnormal kidney physiology,kidney failure,abnormal proximal convoluted tubule morphology,pale kidney,increased circulating creatinine level,increased blood urea nitrogen level</t>
  </si>
  <si>
    <t>osteopetrosis</t>
  </si>
  <si>
    <t>osteopetrosis,osteopetrosis,failure of tooth eruption,abnormal osteoclast morphology,decreased osteoclast cell number,decreased bone resorption,decreased susceptibility to atherosclerosis,abnormal mammary gland growth during pregnancy,increased bone trabecula number,increased trabecular bone mass</t>
  </si>
  <si>
    <t>AKT2 PPI subnetwork</t>
  </si>
  <si>
    <t>AKT2 PPI subnetwork,AKT3 PPI subnetwork,AKT1 PPI subnetwork</t>
  </si>
  <si>
    <t>ENSG00000186879 PPI subnetwork</t>
  </si>
  <si>
    <t>ENSG00000186879 PPI subnetwork,BID PPI subnetwork,MCOLN3 PPI subnetwork,SNAP91 PPI subnetwork,FAT1 PPI subnetwork,LGALS3BP PPI subnetwork,BCL2L2 PPI subnetwork,HSPBP1 PPI subnetwork,DBT PPI subnetwork,BAG5 PPI subnetwork,TNXB PPI subnetwork,COL3A1 PPI subnetwork,COL4A3 PPI subnetwork,ENSG00000186879 PPI subnetwork</t>
  </si>
  <si>
    <t>ENSG00000206088 PPI subnetwork</t>
  </si>
  <si>
    <t>ENSG00000206088 PPI subnetwork,ENSG00000206088 PPI subnetwork</t>
  </si>
  <si>
    <t>GBAS PPI subnetwork</t>
  </si>
  <si>
    <t>GBAS PPI subnetwork,MYO10 PPI subnetwork,GBAS PPI subnetwork</t>
  </si>
  <si>
    <t>IKBKB PPI subnetwork</t>
  </si>
  <si>
    <t>IKBKB PPI subnetwork,RIPK2 PPI subnetwork,IKBKB PPI subnetwork,NFKB1 PPI subnetwork,MAP3K7 PPI subnetwork,RIPK1 PPI subnetwork,CHUK PPI subnetwork</t>
  </si>
  <si>
    <t>SPDYA PPI subnetwork</t>
  </si>
  <si>
    <t>SPDYA PPI subnetwork,PPP1CA PPI subnetwork,PPP1CB PPI subnetwork</t>
  </si>
  <si>
    <t>TNF PPI subnetwork</t>
  </si>
  <si>
    <t>TNF PPI subnetwork,TNF PPI subnetwork,ENSG00000206328 PPI subnetwork,TNF PPI subnetwork</t>
  </si>
  <si>
    <t>cardiac muscle tissue growth</t>
  </si>
  <si>
    <t>cardiac muscle tissue growth,organ growth,regulation of organ growth,regulation of cardioblast differentiation,cardiac muscle tissue growth,regulation of cardiac muscle tissue development,cardiac muscle cell proliferation,heart growth,regulation of heart growth</t>
  </si>
  <si>
    <t>cellular response to peptide hormone stimulus</t>
  </si>
  <si>
    <t>cellular response to peptide hormone stimulus,response to insulin stimulus,cellular response to insulin stimulus,cellular response to hormone stimulus,response to peptide hormone stimulus,cellular response to peptide hormone stimulus,cellular response to endogenous stimulus</t>
  </si>
  <si>
    <t>kidney development</t>
  </si>
  <si>
    <t>kidney development,metanephros development,ureteric bud development,kidney development,glomerulus development,renal system development,nephron development</t>
  </si>
  <si>
    <t>mammary gland morphogenesis</t>
  </si>
  <si>
    <t>mammary gland morphogenesis,mammary gland development,mammary gland morphogenesis,branching involved in mammary gland duct morphogenesis,mammary gland duct morphogenesis,mammary gland epithelium development</t>
  </si>
  <si>
    <t>npBAF complex</t>
  </si>
  <si>
    <t>npBAF complex,SMARCE1 PPI subnetwork,TOP2B PPI subnetwork,GATA1 PPI subnetwork,KLF1 PPI subnetwork,SMARCD2 PPI subnetwork,BCL7A PPI subnetwork,PHF10 PPI subnetwork,SS18 PPI subnetwork,LEFTY2 PPI subnetwork,MECP2 PPI subnetwork,ARID2 PPI subnetwork,nucleosome disassembly,SWI/SNF complex,chromatin disassembly,protein-DNA complex disassembly,SWI/SNF-type complex,npBAF complex,nBAF complex</t>
  </si>
  <si>
    <t>peroxidase activity</t>
  </si>
  <si>
    <t>peroxidase activity,glutathione peroxidase activity,selenium binding,antioxidant activity,oxidoreductase activity, acting on peroxide as acceptor,hydrogen peroxide metabolic process,hydrogen peroxide catabolic process</t>
  </si>
  <si>
    <t>phosphatidylcholine metabolic process</t>
  </si>
  <si>
    <t>phosphatidylcholine metabolic process,ethanolamine-containing compound metabolic process,phosphatidylcholine metabolic process</t>
  </si>
  <si>
    <t>positive regulation of epithelial to mesenchymal transition</t>
  </si>
  <si>
    <t>positive regulation of epithelial to mesenchymal transition,regulation of epithelial to mesenchymal transition,positive regulation of epithelial to mesenchymal transition,positive regulation of cell morphogenesis involved in differentiation</t>
  </si>
  <si>
    <t>regulation of lipid storage</t>
  </si>
  <si>
    <t>regulation of lipid storage,regulation of lipid storage,regulation of cholesterol storage,negative regulation of lipid storage,lipid storage,sequestering of triglyceride</t>
  </si>
  <si>
    <t>response to amino acid stimulus</t>
  </si>
  <si>
    <t>response to amino acid stimulus,response to amine stimulus,response to amino acid stimulus,cellular response to amino acid stimulus</t>
  </si>
  <si>
    <t>transforming growth factor beta receptor, cytoplasmic mediator activity</t>
  </si>
  <si>
    <t>transforming growth factor beta receptor, cytoplasmic mediator activity,ERBB2IP PPI subnetwork,RFX1 PPI subnetwork,LEF1 PPI subnetwork,TOB1 PPI subnetwork,SKI PPI subnetwork,TGFBR2 PPI subnetwork,F2RL2 PPI subnetwork,FOXG1 PPI subnetwork,TGIF1 PPI subnetwork,transforming growth factor beta receptor, cytoplasmic mediator activity,SMAD protein complex assembly,I-SMAD binding,REACTOME_SIGNALING_BY_TGF_BETA</t>
  </si>
  <si>
    <t>KEGG_CHRONIC_MYELOID_LEUKEMIA</t>
  </si>
  <si>
    <t>KEGG_CHRONIC_MYELOID_LEUKEMIA,KEGG_BLADDER_CANCER,KEGG_CHRONIC_MYELOID_LEUKEMIA,KEGG_COLORECTAL_CANCER,KEGG_ENDOMETRIAL_CANCER,KEGG_ERBB_SIGNALING_PATHWAY,KEGG_GLIOMA,KEGG_NON_SMALL_CELL_LUNG_CANCER,KEGG_PANCREATIC_CANCER,KEGG_PATHWAYS_IN_CANCER,KEGG_PROSTATE_CANCER,KEGG_RENAL_CELL_CARCINOMA,KEGG_SMALL_CELL_LUNG_CANCER</t>
  </si>
  <si>
    <t>REACTOME_BILE_ACID_AND_BILE_SALT_METABOLISM</t>
  </si>
  <si>
    <t>REACTOME_BILE_ACID_AND_BILE_SALT_METABOLISM,bile acid metabolic process,bile acid and bile salt transport,KEGG_PRIMARY_BILE_ACID_BIOSYNTHESIS,abnormal bile secretion,abnormal bile composition,abnormal bile salt level,REACTOME_BILE_ACID_AND_BILE_SALT_METABOLISM,REACTOME_RECYCLING_OF_BILE_ACIDS_AND_SALTS,REACTOME_SYNTHESIS_OF_BILE_ACIDS_AND_BILE_SALTS,REACTOME_SYNTHESIS_OF_BILE_ACIDS_AND_BILE_SALTS_VIA_7ALPHA_HYDROXYCHOLESTEROL</t>
  </si>
  <si>
    <t>REACTOME_CELL:CELL_COMMUNICATION</t>
  </si>
  <si>
    <t>REACTOME_CELL_CELL_COMMUNICATION,TJP1 PPI subnetwork,MAGI1 PPI subnetwork,cell junction assembly,cell junction organization,adherens junction organization,KEGG_LEUKOCYTE_TRANSENDOTHELIAL_MIGRATION,REACTOME_ADHERENS_JUNCTIONS_INTERACTIONS,REACTOME_CELL_CELL_COMMUNICATION,REACTOME_CELL_CELL_JUNCTION_ORGANIZATION,REACTOME_CELL_JUNCTION_ORGANIZATION,REACTOME_NEPHRIN_INTERACTIONS</t>
  </si>
  <si>
    <t>REACTOME_COPI_MEDIATED_TRANSPORT</t>
  </si>
  <si>
    <t>REACTOME_COPI_MEDIATED_TRANSPORT,ARCN1 PPI subnetwork,ARFGAP1 PPI subnetwork,KDELR1 PPI subnetwork,COPE PPI subnetwork,COPZ1 PPI subnetwork,COPA PPI subnetwork,COPB1 PPI subnetwork,ARF1 PPI subnetwork,ARFGAP2 PPI subnetwork,BET1L PPI subnetwork,COPB2 PPI subnetwork,Golgi-associated vesicle,retrograde vesicle-mediated transport, Golgi to ER,vesicle coat,COPI vesicle coat,COPI-coated vesicle,Golgi-associated vesicle membrane,COPI coated vesicle membrane,COPI-coated vesicle budding,Golgi vesicle budding,Golgi transport vesicle coating,COPI coating of Golgi vesicle,REACTOME_COPI_MEDIATED_TRANSPORT,REACTOME_GOLGI_TO_ER_RETROGRADE_TRANSPORT</t>
  </si>
  <si>
    <t>REACTOME_DOWNSTREAM_SIGNAL_TRANSDUCTION</t>
  </si>
  <si>
    <t>REACTOME_DOWNSTREAM_SIGNAL_TRANSDUCTION,REACTOME_DOWNSTREAM_SIGNALING_OF_ACTIVATED_FGFR,REACTOME_DOWNSTREAM_SIGNAL_TRANSDUCTION,REACTOME_SIGNALING_BY_EGFR_IN_CANCER,REACTOME_SIGNALING_BY_EGFR,REACTOME_SIGNALING_BY_ERBB2,REACTOME_SIGNALING_BY_FGFR,REACTOME_SIGNALING_BY_PDGF,REACTOME_SIGNALING_BY_SCF_KIT</t>
  </si>
  <si>
    <t>REACTOME_GAP_JUNCTION_ASSEMBLY</t>
  </si>
  <si>
    <t>REACTOME_GAP_JUNCTION_ASSEMBLY,gap junction,connexon complex,wide pore channel activity,REACTOME_GAP_JUNCTION_ASSEMBLY,REACTOME_GAP_JUNCTION_TRAFFICKING_AND_REGULATION,REACTOME_GAP_JUNCTION_TRAFFICKING</t>
  </si>
  <si>
    <t>REACTOME_NITRIC_OXIDE_STIMULATES_GUANYLATE_CYCLASE</t>
  </si>
  <si>
    <t>REACTOME_NITRIC_OXIDE_STIMULATES_GUANYLATE_CYCLASE,impaired smooth muscle contractility,REACTOME_CGMP_EFFECTS,REACTOME_NITRIC_OXIDE_STIMULATES_GUANYLATE_CYCLASE,REACTOME_PLATELET_HOMEOSTASIS</t>
  </si>
  <si>
    <t>REACTOME_P75NTR_SIGNALS_VIA_NF:KB</t>
  </si>
  <si>
    <t>REACTOME_P75NTR_SIGNALS_VIA_NF_KB,anti-apoptosis,REACTOME_NF_KB_IS_ACTIVATED_AND_SIGNALS_SURVIVAL,REACTOME_P75NTR_RECRUITS_SIGNALLING_COMPLEXES,REACTOME_P75NTR_SIGNALS_VIA_NF_KB</t>
  </si>
  <si>
    <t>abnormal lung saccule morphology</t>
  </si>
  <si>
    <t>abnormal lung saccule morphology,abnormal lung saccule morphology,abnormal branching involved in lung morphogenesis,thick lung-associated mesenchyme</t>
  </si>
  <si>
    <t>organ of Corti degeneration</t>
  </si>
  <si>
    <t>organ of Corti degeneration,abnormal stria vascularis morphology,abnormal cochlear ganglion morphology,cochlear ganglion degeneration,abnormal otolith morphology,abnormal tectorial membrane morphology,vestibular hair cell degeneration,cochlear hair cell degeneration,absent cochlear hair cells,absent brainstem auditory evoked potential,head tilt</t>
  </si>
  <si>
    <t>ARRB1 PPI subnetwork</t>
  </si>
  <si>
    <t>ARRB1 PPI subnetwork,ARRB1 PPI subnetwork,ARRB2 PPI subnetwork</t>
  </si>
  <si>
    <t>BET1 PPI subnetwork</t>
  </si>
  <si>
    <t>BET1 PPI subnetwork,SCFD1 PPI subnetwork,BET1 PPI subnetwork,YKT6 PPI subnetwork,GOSR2 PPI subnetwork,GOSR1 PPI subnetwork,SEC22A PPI subnetwork,SASH3 PPI subnetwork,RAB1A PPI subnetwork,USO1 PPI subnetwork,SEC24B PPI subnetwork,STX5 PPI subnetwork,COPG PPI subnetwork,RAB11B PPI subnetwork,ASNA1 PPI subnetwork,cis-Golgi network,ER to Golgi vesicle-mediated transport</t>
  </si>
  <si>
    <t>CREM PPI subnetwork</t>
  </si>
  <si>
    <t>CREM PPI subnetwork,ATF1 PPI subnetwork</t>
  </si>
  <si>
    <t>CTNNA1 PPI subnetwork</t>
  </si>
  <si>
    <t>CTNNA1 PPI subnetwork,CTNNA1 PPI subnetwork,CTNNA2 PPI subnetwork,ACADVL PPI subnetwork,TJP2 PPI subnetwork,CKAP4 PPI subnetwork,GZMA PPI subnetwork,ENSG00000186831 PPI subnetwork,CTNND1 PPI subnetwork,TGM2 PPI subnetwork,ENSG00000211895 PPI subnetwork</t>
  </si>
  <si>
    <t>DVL1 PPI subnetwork</t>
  </si>
  <si>
    <t>DVL1 PPI subnetwork,AXIN1 PPI subnetwork,DVL1 PPI subnetwork,DVL3 PPI subnetwork,AXIN2 PPI subnetwork,beta-catenin binding,KEGG_WNT_SIGNALING_PATHWAY</t>
  </si>
  <si>
    <t>ENSG00000212908 PPI subnetwork</t>
  </si>
  <si>
    <t>ENSG00000212908 PPI subnetwork,RBPMS PPI subnetwork,ENSG00000186852 PPI subnetwork,PLSCR1 PPI subnetwork,ENSG00000212908 PPI subnetwork,KRTAP4-12 PPI subnetwork,REACTOME_GENERIC_TRANSCRIPTION_PATHWAY</t>
  </si>
  <si>
    <t>HDAC1 PPI subnetwork</t>
  </si>
  <si>
    <t>HDAC1 PPI subnetwork,HDAC6 PPI subnetwork,RBBP8 PPI subnetwork,RBBP7 PPI subnetwork,CCNE1 PPI subnetwork,PIAS4 PPI subnetwork,HDAC1 PPI subnetwork,SET PPI subnetwork,MDM2 PPI subnetwork,MYC PPI subnetwork,RB1 PPI subnetwork,PML PPI subnetwork,NCOR1 PPI subnetwork,CTBP1 PPI subnetwork,RBBP4 PPI subnetwork,SIN3A PPI subnetwork,HDAC3 PPI subnetwork,SP3 PPI subnetwork,SMARCC1 PPI subnetwork,SP1 PPI subnetwork,HDAC2 PPI subnetwork,chromatin binding,transcriptional repressor complex,histone deacetylase binding</t>
  </si>
  <si>
    <t>HSPA1L PPI subnetwork</t>
  </si>
  <si>
    <t>HSPA1L PPI subnetwork,ENSG00000206274 PPI subnetwork,HSPA1L PPI subnetwork</t>
  </si>
  <si>
    <t>INHBE PPI subnetwork</t>
  </si>
  <si>
    <t>INHBE PPI subnetwork,G3BP2 PPI subnetwork,INHBE PPI subnetwork,TP53BP2 PPI subnetwork,WNT4 PPI subnetwork,WWP2 PPI subnetwork</t>
  </si>
  <si>
    <t>KIF5B PPI subnetwork</t>
  </si>
  <si>
    <t>KIF5B PPI subnetwork,HDAC4 PPI subnetwork,MARK3 PPI subnetwork,ARAF PPI subnetwork,LMO7 PPI subnetwork,USP8 PPI subnetwork,CGN PPI subnetwork,PARD3 PPI subnetwork,BRAF PPI subnetwork,WEE1 PPI subnetwork,IRS1 PPI subnetwork,KIF5B PPI subnetwork,KLC2 PPI subnetwork,IRS2 PPI subnetwork</t>
  </si>
  <si>
    <t>TNNC1 PPI subnetwork</t>
  </si>
  <si>
    <t>TNNC1 PPI subnetwork,MYH7 PPI subnetwork,DECR1 PPI subnetwork,CKM PPI subnetwork,CHCHD3 PPI subnetwork,ACOT13 PPI subnetwork,PCDH12 PPI subnetwork,TNNC1 PPI subnetwork,FHL2 PPI subnetwork,SDHB PPI subnetwork,HIST1H1D PPI subnetwork,CSRP3 PPI subnetwork,TNNI3 PPI subnetwork,TMOD1 PPI subnetwork,TIAL1 PPI subnetwork,HNRPDL PPI subnetwork,MYOZ2 PPI subnetwork,CRIP2 PPI subnetwork,HNRNPAB PPI subnetwork,MYH6 PPI subnetwork,calcium-dependent protein binding,KEGG_CARDIAC_MUSCLE_CONTRACTION,abnormal cardiac muscle contractility,increased response of heart to induced stress,cardiomyopathy</t>
  </si>
  <si>
    <t>VAV2 PPI subnetwork</t>
  </si>
  <si>
    <t>VAV2 PPI subnetwork,TIAM1 PPI subnetwork,VAV2 PPI subnetwork</t>
  </si>
  <si>
    <t>clathrin-coated endocytic vesicle membrane</t>
  </si>
  <si>
    <t>clathrin-coated endocytic vesicle membrane,clathrin coat of coated pit,endocytic vesicle,endocytic vesicle membrane,clathrin-coated endocytic vesicle membrane,clathrin-coated endocytic vesicle</t>
  </si>
  <si>
    <t>mesenchymal cell differentiation</t>
  </si>
  <si>
    <t>mesenchymal cell differentiation,epithelial to mesenchymal transition,mesenchymal cell development,neural crest cell development,neural crest cell differentiation,mesenchymal cell differentiation,smooth muscle cell differentiation,mesenchyme development</t>
  </si>
  <si>
    <t>metalloenzyme inhibitor activity</t>
  </si>
  <si>
    <t>metalloenzyme inhibitor activity,metalloenzyme regulator activity,metalloenzyme inhibitor activity</t>
  </si>
  <si>
    <t>smooth muscle cell migration</t>
  </si>
  <si>
    <t>smooth muscle cell migration,smooth muscle cell migration,regulation of smooth muscle cell migration,positive regulation of smooth muscle cell migration,platelet-derived growth factor receptor signaling pathway</t>
  </si>
  <si>
    <t>abnormal macrophage physiology</t>
  </si>
  <si>
    <t>abnormal macrophage physiology,KEGG_TOLL_LIKE_RECEPTOR_SIGNALING_PATHWAY,abnormal microglial cell morphology,increased granulocyte number,impaired macrophage phagocytosis,abnormal immune cell physiology,increased inflammatory response,decreased inflammatory response,abnormal dendritic cell physiology,decreased susceptibility to viral infection,decreased susceptibility to bacterial infection,abnormal cell-mediated immunity,abnormal macrophage physiology,abnormal antigen presenting cell physiology,large intestinal inflammation,impaired macrophage chemotaxis,decreased macrophage cell number,decreased susceptibility to kidney reperfusion injury,decreased incidence of chemically-induced tumors,abnormal response to injury,increased macrophage cell number,abnormal osteoclast differentiation,decreased susceptibility to induced colitis,increased circulating tumor necrosis factor level,decreased circulating tumor necrosis factor level,increased tumor necrosis factor secretion,decreased tumor necrosis factor secretion,increased circulating interferon-gamma level,increased circulating interleukin-10 level,increased circulating interleukin-6 level,decreased circulating interleukin-6 level,increased circulating interleukin-1 beta level,decreased circulating interleukin-1 beta level,increased interleukin-1 beta secretion,decreased interleukin-1 beta secretion,increased interleukin-12 secretion,decreased interleukin-12 secretion,decreased interleukin-12b secretion,decreased interleukin-6 secretion,abnormal cytokine level,decreased susceptibility to endotoxin shock,abnormal interleukin level,abnormal tumor necrosis factor level,decreased sensitivity to induced morbidity/mortality</t>
  </si>
  <si>
    <t>exencephaly</t>
  </si>
  <si>
    <t>exencephaly,abnormal head morphology,abnormal lateral ventricle morphology,abnormal brain development,exencephaly,incomplete cephalic closure,open neural tube,anophthalmia,abnormal neural tube morphology/development,spina bifida,abnormal forebrain development,abnormal neural tube closure,abnormal embryonic neuroepithelium morphology,abnormal hindbrain development</t>
  </si>
  <si>
    <t>LATS1 PPI subnetwork</t>
  </si>
  <si>
    <t>LATS1 PPI subnetwork,hippo signaling cascade</t>
  </si>
  <si>
    <t>double-stranded DNA binding</t>
  </si>
  <si>
    <t>double-stranded DNA binding,DNA binding, bending,structure-specific DNA binding</t>
  </si>
  <si>
    <t>fat cell differentiation</t>
  </si>
  <si>
    <t>fat cell differentiation,regulation of fat cell differentiation,brown fat cell differentiation</t>
  </si>
  <si>
    <t>formation of primary germ layer</t>
  </si>
  <si>
    <t>formation of primary germ layer,endoderm formation,mesoderm formation,gastrulation,endoderm development,mesoderm development,mesoderm morphogenesis</t>
  </si>
  <si>
    <t>liver development</t>
  </si>
  <si>
    <t>liver development,hepaticobiliary system development</t>
  </si>
  <si>
    <t>negative regulation of cellular protein metabolic process</t>
  </si>
  <si>
    <t>negative regulation of cellular protein metabolic process,negative regulation of cellular protein metabolic process,negative regulation of protein metabolic process</t>
  </si>
  <si>
    <t>negative regulation of MAPK cascade</t>
  </si>
  <si>
    <t>negative regulation of MAPK cascade,negative regulation of intracellular protein kinase cascade,negative regulation of MAPK cascade</t>
  </si>
  <si>
    <t>phagocytosis</t>
  </si>
  <si>
    <t>phagocytosis,apoptotic cell clearance,regulation of phagocytosis</t>
  </si>
  <si>
    <t>protein-lipid complex subunit organization</t>
  </si>
  <si>
    <t>protein-lipid complex subunit organization,protein-lipid complex remodeling,plasma lipoprotein particle remodeling,low-density lipoprotein particle remodeling,high-density lipoprotein particle remodeling,plasma lipoprotein particle assembly,steroid esterification,sterol esterification,cholesterol esterification,reverse cholesterol transport,protein-lipid complex assembly,protein-lipid complex subunit organization,plasma lipoprotein particle organization,regulation of plasma lipoprotein particle levels</t>
  </si>
  <si>
    <t>REACTOME_CLASSICAL_ANTIBODY:MEDIATED_COMPLEMENT_ACTIVATION</t>
  </si>
  <si>
    <t>REACTOME_CLASSICAL_ANTIBODY_MEDIATED_COMPLEMENT_ACTIVATION,C1QC PPI subnetwork,C1QB PPI subnetwork,C1QA PPI subnetwork,C1S PPI subnetwork,FCGR3A PPI subnetwork,ENSG00000211653 PPI subnetwork,ENSG00000211660 PPI subnetwork,ENSG00000211896 PPI subnetwork,ENSG00000211973 PPI subnetwork,ENSG00000211979 PPI subnetwork,REACTOME_CLASSICAL_ANTIBODY_MEDIATED_COMPLEMENT_ACTIVATION,REACTOME_COMPLEMENT_CASCADE,REACTOME_CREATION_OF_C4_AND_C2_ACTIVATORS,REACTOME_INITIAL_TRIGGERING_OF_COMPLEMENT</t>
  </si>
  <si>
    <t>REACTOME_PI3KAKT_ACTIVATION</t>
  </si>
  <si>
    <t>REACTOME_PI3KAKT_ACTIVATION,inositol lipid-mediated signaling,increased brain weight,REACTOME_GAB1_SIGNALOSOME,REACTOME_PI3KAKT_ACTIVATION,REACTOME_PI3K_EVENTS_IN_ERBB2_SIGNALING,REACTOME_PI3K_EVENTS_IN_ERBB4_SIGNALING,REACTOME_PIP3_ACTIVATES_AKT_SIGNALING,REACTOME_SIGNALING_BY_ERBB4</t>
  </si>
  <si>
    <t>REACTOME_XENOBIOTICS</t>
  </si>
  <si>
    <t>REACTOME_XENOBIOTICS,oxidoreductase activity, acting on CH or CH2 groups,drug metabolic process,drug catabolic process,aromatase activity,KEGG_LINOLEIC_ACID_METABOLISM,decreased sensitivity to xenobiotic induced morbidity/mortality,REACTOME_XENOBIOTICS</t>
  </si>
  <si>
    <t>DDX39B PPI subnetwork</t>
  </si>
  <si>
    <t>DDX39B PPI subnetwork,ENSG00000215412 PPI subnetwork,DDX39B PPI subnetwork</t>
  </si>
  <si>
    <t>LRRFIP2 PPI subnetwork</t>
  </si>
  <si>
    <t>LRRFIP2 PPI subnetwork,LRRFIP2 PPI subnetwork,ENSG00000108819 PPI subnetwork,DLST PPI subnetwork,SVIL PPI subnetwork</t>
  </si>
  <si>
    <t>SHROOM3 PPI subnetwork</t>
  </si>
  <si>
    <t>SHROOM3 PPI subnetwork,PTPN3 PPI subnetwork,SYNJ2 PPI subnetwork,ITCH PPI subnetwork,ENSG00000091073 PPI subnetwork,PTOV1 PPI subnetwork,MARK1 PPI subnetwork,TRIM32 PPI subnetwork,SH3BP4 PPI subnetwork,RHPN2 PPI subnetwork,PIK3C2B PPI subnetwork,ARHGAP32 PPI subnetwork,SHROOM3 PPI subnetwork,PI4KB PPI subnetwork,SAV1 PPI subnetwork,RACGAP1 PPI subnetwork,RICTOR PPI subnetwork,KLHDC2 PPI subnetwork,EDC3 PPI subnetwork,PKP3 PPI subnetwork,GPRIN2 PPI subnetwork</t>
  </si>
  <si>
    <t>TRIM39 PPI subnetwork</t>
  </si>
  <si>
    <t>TRIM39 PPI subnetwork,ENSG00000206419 PPI subnetwork,TRIM39 PPI subnetwork</t>
  </si>
  <si>
    <t>exopeptidase activity</t>
  </si>
  <si>
    <t>exopeptidase activity,aminopeptidase activity,carboxypeptidase activity,metallocarboxypeptidase activity,metalloexopeptidase activity,metallopeptidase activity,exopeptidase activity,dipeptidyl-peptidase activity,dipeptidase activity,KEGG_RENIN_ANGIOTENSIN_SYSTEM</t>
  </si>
  <si>
    <t>lipid particle</t>
  </si>
  <si>
    <t>lipid particle,impaired lipolysis,enhanced lipolysis,decreased subcutaneous adipose tissue amount</t>
  </si>
  <si>
    <t>sterol metabolic process</t>
  </si>
  <si>
    <t>sterol metabolic process,steroid metabolic process,cholesterol metabolic process,sterol metabolic process,sterol biosynthetic process,SREBP-mediated signaling pathway,response to lipid,decreased cholesterol level</t>
  </si>
  <si>
    <t>triglyceride catabolic process</t>
  </si>
  <si>
    <t>triglyceride catabolic process,glycerol ether catabolic process,neutral lipid catabolic process,acylglycerol catabolic process,glycerolipid catabolic process,REACTOME_HORMONE_SENSITIVE_LIPASE_HSL_MEDIATED_TRIACYLGLYCEROL_HYDROLYSIS</t>
  </si>
  <si>
    <t>short ulna</t>
  </si>
  <si>
    <t>short ulna,abnormal radius morphology,abnormal tibia morphology,abnormal fibula morphology,short tibia,short fibula,abnormal long bone morphology,short sternum,short humerus,short radius,bowed tibia,short ulna,bowed radius,abnormal humerus morphology,small cranium,abnormal patella morphology</t>
  </si>
  <si>
    <t>ALCAM PPI subnetwork</t>
  </si>
  <si>
    <t>ALCAM PPI subnetwork,ICAM1 PPI subnetwork,CAV2 PPI subnetwork,ATP1B1 PPI subnetwork,ATP1A1 PPI subnetwork,ALCAM PPI subnetwork</t>
  </si>
  <si>
    <t>FZD6 PPI subnetwork</t>
  </si>
  <si>
    <t>FZD6 PPI subnetwork,FZD10 PPI subnetwork,FZD7 PPI subnetwork,WIF1 PPI subnetwork,FZD1 PPI subnetwork,FZD5 PPI subnetwork,FZD6 PPI subnetwork,FZD4 PPI subnetwork,FZD8 PPI subnetwork,FZD2 PPI subnetwork,FZD9 PPI subnetwork,frizzled binding,dorsal/ventral axis specification,abnormal reproductive system development</t>
  </si>
  <si>
    <t>TJP3 PPI subnetwork</t>
  </si>
  <si>
    <t>TJP3 PPI subnetwork,CAPNS1 PPI subnetwork,ADCY8 PPI subnetwork,PSAP PPI subnetwork</t>
  </si>
  <si>
    <t>WNT8A PPI subnetwork</t>
  </si>
  <si>
    <t>WNT8A PPI subnetwork,LRP6 PPI subnetwork,WNT8B PPI subnetwork,WNT11 PPI subnetwork,WNT2 PPI subnetwork,WNT3 PPI subnetwork,WNT5B PPI subnetwork,WNT5A PPI subnetwork,WNT6 PPI subnetwork,WNT1 PPI subnetwork,WNT2B PPI subnetwork,WNT10A PPI subnetwork,WNT9A PPI subnetwork,WNT3A PPI subnetwork,WNT7A PPI subnetwork,WNT9B PPI subnetwork,LRP5 PPI subnetwork,WNT10B PPI subnetwork,WNT7B PPI subnetwork,Wnt-protein binding,PDZ domain binding,Wnt-activated receptor activity</t>
  </si>
  <si>
    <t>WRB PPI subnetwork</t>
  </si>
  <si>
    <t>WRB PPI subnetwork,THRA PPI subnetwork,TRIM21 PPI subnetwork,TGS1 PPI subnetwork,WRB PPI subnetwork,ligand-dependent nuclear receptor binding,heart hypoplasia</t>
  </si>
  <si>
    <t>digestive tract development</t>
  </si>
  <si>
    <t>digestive tract development,embryonic digestive tract morphogenesis,digestive tract development,embryonic digestive tract development,digestive system development,abnormal digestive system morphology,intestinal obstruction,abnormal small intestine crypts of Lieberkuhn morphology</t>
  </si>
  <si>
    <t>dioxygenase activity</t>
  </si>
  <si>
    <t>dioxygenase activity,oxidoreductase activity, acting on single donors with incorporation of molecular oxygen, incorporation of two atoms of oxygen,oxidoreductase activity, acting on paired donors, with incorporation or reduction of molecular oxygen, 2-oxoglutarate as one donor, and incorporation of one atom each of oxygen into both donors,L-ascorbic acid binding,dioxygenase activity</t>
  </si>
  <si>
    <t>GTPase regulator activity</t>
  </si>
  <si>
    <t>GTPase regulator activity,small GTPase regulator activity,guanyl-nucleotide exchange factor activity,GTPase activator activity,Ras GTPase activator activity,Rho GTPase activator activity,small GTPase mediated signal transduction,enzyme activator activity,SH3 domain binding,GTPase regulator activity,regulation of small GTPase mediated signal transduction,nucleoside-triphosphatase regulator activity,KEGG_ENDOCYTOSIS,REACTOME_RHO_GTPASE_CYCLE,REACTOME_SIGNALING_BY_RHO_GTPASES</t>
  </si>
  <si>
    <t>heart valve development</t>
  </si>
  <si>
    <t>heart valve development,heart valve morphogenesis</t>
  </si>
  <si>
    <t>pathway-restricted SMAD protein phosphorylation</t>
  </si>
  <si>
    <t>pathway-restricted SMAD protein phosphorylation,response to fluid shear stress,pathway-restricted SMAD protein phosphorylation,regulation of pathway-restricted SMAD protein phosphorylation</t>
  </si>
  <si>
    <t>septin cytoskeleton</t>
  </si>
  <si>
    <t>septin cytoskeleton,septin cytoskeleton</t>
  </si>
  <si>
    <t>REACTOME_INTERFERON_ALPHABETA_SIGNALING</t>
  </si>
  <si>
    <t>REACTOME_INTERFERON_ALPHABETA_SIGNALING,NAD+ ADP-ribosyltransferase activity,response to virus,transferase activity, transferring pentosyl groups,cytokine-mediated signaling pathway,response to cytokine stimulus,response to type I interferon,innate immune response,type I interferon-mediated signaling pathway,cellular response to cytokine stimulus,cellular response to type I interferon,increased susceptibility to viral infection,decreased interferon-alpha secretion,decreased interferon-beta secretion,REACTOME_CYTOKINE_SIGNALING_IN_IMMUNE_SYSTEM,REACTOME_INTERFERON_ALPHABETA_SIGNALING,REACTOME_INTERFERON_SIGNALING,REACTOME_REGULATION_OF_IFNA_SIGNALING</t>
  </si>
  <si>
    <t>REACTOME_REGULATED_PROTEOLYSIS_OF_P75NTR</t>
  </si>
  <si>
    <t>REACTOME_REGULATED_PROTEOLYSIS_OF_P75NTR,PSENEN PPI subnetwork,membrane protein intracellular domain proteolysis,REACTOME_NRIF_SIGNALS_CELL_DEATH_FROM_THE_NUCLEUS,REACTOME_NUCLEAR_SIGNALING_BY_ERBB4,REACTOME_REGULATED_PROTEOLYSIS_OF_P75NTR</t>
  </si>
  <si>
    <t>abnormal milk composition</t>
  </si>
  <si>
    <t>abnormal milk composition,abnormal milk composition,lactation failure</t>
  </si>
  <si>
    <t>abnormal production of surfactant</t>
  </si>
  <si>
    <t>abnormal production of surfactant,abnormal pulmonary alveolus epithelial cell morphology,abnormal type II pneumocyte morphology,abnormal production of surfactant</t>
  </si>
  <si>
    <t>C17orf49 PPI subnetwork</t>
  </si>
  <si>
    <t>C17orf49 PPI subnetwork,PHF20 PPI subnetwork,KAT8 PPI subnetwork,MLL PPI subnetwork,KIAA1267 PPI subnetwork,ENSG00000141456 PPI subnetwork,INO80C PPI subnetwork,C17orf49 PPI subnetwork,SENP3 PPI subnetwork,MCRS1 PPI subnetwork,MLL1 complex</t>
  </si>
  <si>
    <t>CASP8 PPI subnetwork</t>
  </si>
  <si>
    <t>CASP8 PPI subnetwork,ARID4B PPI subnetwork,EIF2AK2 PPI subnetwork,CASP8 PPI subnetwork,CASP9 PPI subnetwork,CASP6 PPI subnetwork,CASP3 PPI subnetwork,CASP7 PPI subnetwork,FADD PPI subnetwork</t>
  </si>
  <si>
    <t>CFD PPI subnetwork</t>
  </si>
  <si>
    <t>CFD PPI subnetwork,AGA PPI subnetwork,ITIH1 PPI subnetwork,F7 PPI subnetwork,ST13 PPI subnetwork,IGDCC4 PPI subnetwork,PF4V1 PPI subnetwork,HPX PPI subnetwork,APOA4 PPI subnetwork,OBSL1 PPI subnetwork,AMPD3 PPI subnetwork,AHSG PPI subnetwork,CTAGE5 PPI subnetwork,PCDH1 PPI subnetwork,APOA2 PPI subnetwork,ENSG00000166285 PPI subnetwork,PLA2G4F PPI subnetwork,KIAA0232 PPI subnetwork,KRT13 PPI subnetwork,KRT6B PPI subnetwork,ZNF292 PPI subnetwork,OR8D2 PPI subnetwork,CFD PPI subnetwork,ENSG00000204319 PPI subnetwork,CFB PPI subnetwork,PRSS1 PPI subnetwork,ENSG00000205813 PPI subnetwork,C4A PPI subnetwork,ENSG00000213044 PPI subnetwork,ENSG00000215754 PPI subnetwork</t>
  </si>
  <si>
    <t>HSPA8 PPI subnetwork</t>
  </si>
  <si>
    <t>HSPA8 PPI subnetwork,NEDD4L PPI subnetwork,TNFRSF1A PPI subnetwork,PKM2 PPI subnetwork,DNAJA2 PPI subnetwork,FRY PPI subnetwork,ACTB PPI subnetwork,MAP3K1 PPI subnetwork,GSPT1 PPI subnetwork,DNAJA3 PPI subnetwork,PPP2CB PPI subnetwork,KPNB1 PPI subnetwork,HSPA8 PPI subnetwork,ATP5B PPI subnetwork,GAPDH PPI subnetwork,HSPA9 PPI subnetwork,SGK1 PPI subnetwork,CSE1L PPI subnetwork,TUBA4A PPI subnetwork,HSPD1 PPI subnetwork,PPP4C PPI subnetwork,SAP18 PPI subnetwork,EEF1A1 PPI subnetwork,EIF4A1 PPI subnetwork,YWHAZ PPI subnetwork,MAPK7 PPI subnetwork,PHB PPI subnetwork,EEF2 PPI subnetwork,RAD23A PPI subnetwork,PAK2 PPI subnetwork,PPA1 PPI subnetwork,ACTG1 PPI subnetwork,ENSG00000185637 PPI subnetwork,ENSG00000186676 PPI subnetwork,IPO4 PPI subnetwork,MAP3K3 PPI subnetwork,IPO7 PPI subnetwork,PHB2 PPI subnetwork</t>
  </si>
  <si>
    <t>RHOD PPI subnetwork</t>
  </si>
  <si>
    <t>RHOD PPI subnetwork,RASD2 PPI subnetwork,RHOQ PPI subnetwork,RHOJ PPI subnetwork,RHOD PPI subnetwork</t>
  </si>
  <si>
    <t>YWHAB PPI subnetwork</t>
  </si>
  <si>
    <t>YWHAB PPI subnetwork,YWHAH PPI subnetwork,YWHAQ PPI subnetwork,YWHAB PPI subnetwork,YWHAG PPI subnetwork,MTOR PPI subnetwork</t>
  </si>
  <si>
    <t>basal plasma membrane</t>
  </si>
  <si>
    <t>basal plasma membrane,basal plasma membrane,basal part of cell</t>
  </si>
  <si>
    <t>glycogen metabolic process</t>
  </si>
  <si>
    <t>glycogen metabolic process,glycogen biosynthetic process,cellular glucan metabolic process,energy reserve metabolic process,glucan biosynthetic process,glucan metabolic process,KEGG_INSULIN_SIGNALING_PATHWAY,abnormal glycogen homeostasis</t>
  </si>
  <si>
    <t>muscle system process</t>
  </si>
  <si>
    <t>muscle system process,muscle system process,muscle contraction,regulation of muscle contraction,striated muscle contraction,regulation of striated muscle contraction,muscle adaptation,regulation of muscle system process,myocardial fiber degeneration,abnormal muscle contractility</t>
  </si>
  <si>
    <t>regulation of myeloid cell differentiation</t>
  </si>
  <si>
    <t>regulation of myeloid cell differentiation,regulation of myeloid leukocyte differentiation,positive regulation of myeloid leukocyte differentiation,myeloid cell differentiation,regulation of myeloid cell differentiation,negative regulation of myeloid cell differentiation,positive regulation of myeloid cell differentiation,regulation of macrophage differentiation</t>
  </si>
  <si>
    <t>response to glucocorticoid stimulus</t>
  </si>
  <si>
    <t>response to glucocorticoid stimulus,response to activity,response to corticosteroid stimulus,response to glucocorticoid stimulus,response to mineralocorticoid stimulus,response to cAMP</t>
  </si>
  <si>
    <t>retinoid X receptor binding</t>
  </si>
  <si>
    <t>retinoid X receptor binding,retinoid X receptor binding</t>
  </si>
  <si>
    <t>REACTOME_METABOLISM_OF_WATER:SOLUBLE_VITAMINS_AND_COFACTORS</t>
  </si>
  <si>
    <t>REACTOME_METABOLISM_OF_WATER_SOLUBLE_VITAMINS_AND_COFACTORS,REACTOME_METABOLISM_OF_WATER_SOLUBLE_VITAMINS_AND_COFACTORS</t>
  </si>
  <si>
    <t>DNAH1 PPI subnetwork</t>
  </si>
  <si>
    <t>DNAH1 PPI subnetwork,UCHL1 PPI subnetwork,APBB1 PPI subnetwork,PGAM1 PPI subnetwork</t>
  </si>
  <si>
    <t>EPB41L1 PPI subnetwork</t>
  </si>
  <si>
    <t>EPB41L1 PPI subnetwork,EPB41L1 PPI subnetwork,TAX1BP1 PPI subnetwork,ARHGAP1 PPI subnetwork,PARK2 PPI subnetwork</t>
  </si>
  <si>
    <t>SFRP4 PPI subnetwork</t>
  </si>
  <si>
    <t>SFRP4 PPI subnetwork,SFRP1 PPI subnetwork,SFRP4 PPI subnetwork,C6orf94 PPI subnetwork,SFRP5 PPI subnetwork,SFRP2 PPI subnetwork,CER1 PPI subnetwork,Wnt receptor signaling pathway, calcium modulating pathway,KEGG_BASAL_CELL_CARCINOMA,KEGG_HEDGEHOG_SIGNALING_PATHWAY,KEGG_MELANOGENESIS</t>
  </si>
  <si>
    <t>3',5'-cyclic-nucleotide phosphodiesterase activity</t>
  </si>
  <si>
    <t>3',5'-cyclic-nucleotide phosphodiesterase activity,3',5'-cyclic-nucleotide phosphodiesterase activity,3',5'-cyclic-AMP phosphodiesterase activity,cAMP catabolic process,cyclic nucleotide catabolic process,3',5'-cyclic-GMP phosphodiesterase activity</t>
  </si>
  <si>
    <t>embryonic heart tube morphogenesis</t>
  </si>
  <si>
    <t>embryonic heart tube morphogenesis,embryonic heart tube morphogenesis,determination of left/right symmetry,specification of symmetry,determination of bilateral symmetry,embryonic heart tube development,lateral mesoderm development,determination of heart left/right asymmetry</t>
  </si>
  <si>
    <t>intercalated disc</t>
  </si>
  <si>
    <t>intercalated disc,intercalated disc,cell-cell contact zone,KEGG_ARRHYTHMOGENIC_RIGHT_VENTRICULAR_CARDIOMYOPATHY_ARVC,decreased myocardial fiber number</t>
  </si>
  <si>
    <t>peptidyl-tyrosine phosphorylation</t>
  </si>
  <si>
    <t>peptidyl-tyrosine phosphorylation,peptidyl-tyrosine modification,regulation of peptidyl-tyrosine phosphorylation,positive regulation of peptidyl-tyrosine phosphorylation</t>
  </si>
  <si>
    <t>KEGG_LYSOSOME</t>
  </si>
  <si>
    <t>KEGG_LYSOSOME,CTSD PPI subnetwork,CTNNBIP1 PPI subnetwork,BACE1 PPI subnetwork,lytic vacuole,lysosome,lysosomal membrane,vacuole,vacuolar membrane,vacuolar lumen,lysosome organization,lysosomal lumen,vacuolar part,KEGG_GLYCOSAMINOGLYCAN_DEGRADATION,KEGG_LYSOSOME,Purkinje cell degeneration,short stride length,blindness,abnormal macrophage morphology,abnormal lysosome physiology,astrocytosis,abnormal lysosome morphology,REACTOME_GLYCOSPHINGOLIPID_METABOLISM</t>
  </si>
  <si>
    <t>increased susceptibility to bacterial infection</t>
  </si>
  <si>
    <t>increased susceptibility to bacterial infection,IL1B PPI subnetwork,IL1RAP PPI subnetwork,decreased monocyte cell number,decreased metastatic potential,abnormal inflammatory response,lung inflammation,increased susceptibility to bacterial infection,abnormal innate immunity,chronic inflammation,decreased susceptibility to induced arthritis,decreased tumor growth/size,increased susceptibility to induced arthritis,increased susceptibility to fungal infection,increased circulating interleukin-12 level,increased interleukin-6 secretion,abnormal chemokine level,abnormal chemokine secretion,increased susceptibility to endotoxin shock,increased sensitivity to induced morbidity/mortality,increased susceptibility to bacterial infection induced morbidity/mortality,decreased susceptibility to bacterial infection induced morbidity/mortality,decreased susceptibility to viral infection induced morbidity/mortality</t>
  </si>
  <si>
    <t>FOLH1 PPI subnetwork</t>
  </si>
  <si>
    <t>FOLH1 PPI subnetwork,FOLH1 PPI subnetwork,CLEC4M PPI subnetwork,CPSF6 PPI subnetwork,ARL1 PPI subnetwork,RBM39 PPI subnetwork,FLOT2 PPI subnetwork,IRAK2 PPI subnetwork,UTRN PPI subnetwork,VDAC2 PPI subnetwork,INPP5D PPI subnetwork,FAHD1 PPI subnetwork,METTL7A PPI subnetwork,MME PPI subnetwork,OPA1 PPI subnetwork</t>
  </si>
  <si>
    <t>PHKA1 PPI subnetwork</t>
  </si>
  <si>
    <t>PHKA1 PPI subnetwork,GYS1 PPI subnetwork,PHKG1 PPI subnetwork,CALML3 PPI subnetwork</t>
  </si>
  <si>
    <t>cardiac muscle tissue morphogenesis</t>
  </si>
  <si>
    <t>cardiac muscle tissue morphogenesis,muscle organ morphogenesis,cardiac muscle tissue development,cardiac muscle tissue morphogenesis,ventricular cardiac muscle tissue morphogenesis,muscle tissue morphogenesis,abnormal heart septum morphology</t>
  </si>
  <si>
    <t>myotube differentiation</t>
  </si>
  <si>
    <t>myotube differentiation,myotube differentiation,skeletal muscle cell differentiation,regulation of skeletal muscle cell differentiation</t>
  </si>
  <si>
    <t>poly-purine tract binding</t>
  </si>
  <si>
    <t>poly-purine tract binding,poly-purine tract binding</t>
  </si>
  <si>
    <t>regulation of neurogenesis</t>
  </si>
  <si>
    <t>regulation of neurogenesis,negative regulation of cell development,regulation of neuron differentiation,negative regulation of neuron differentiation,positive regulation of neuron differentiation,regulation of neurogenesis,negative regulation of neurogenesis,positive regulation of neurogenesis,regulation of nervous system development,regulation of cell development,abnormal dorsal root ganglion morphology,abnormal neuronal precursor proliferation,decreased neuronal precursor cell number,abnormal olfactory neuron morphology,abnormal neuron differentiation</t>
  </si>
  <si>
    <t>regulation of protein transport</t>
  </si>
  <si>
    <t>regulation of protein transport,positive regulation of protein transport,regulation of protein transport,regulation of establishment of protein localization</t>
  </si>
  <si>
    <t>regulation of sterol transport</t>
  </si>
  <si>
    <t>regulation of sterol transport,sterol transport,cholesterol transport,regulation of lipid transport,negative regulation of lipid transport,regulation of sterol transport,regulation of cholesterol transport,cholesterol efflux,regulation of lipoprotein lipase activity</t>
  </si>
  <si>
    <t>stem cell maintenance</t>
  </si>
  <si>
    <t>stem cell maintenance,somatic stem cell maintenance,stem cell differentiation,stem cell development,regulation of stem cell differentiation</t>
  </si>
  <si>
    <t>REACTOME_RIG:IMDA5_MEDIATED_INDUCTION_OF_IFN:ALPHABETA_PATHWAYS</t>
  </si>
  <si>
    <t>REACTOME_RIG_IMDA5_MEDIATED_INDUCTION_OF_IFN_ALPHABETA_PATHWAYS,TLR3 PPI subnetwork,negative regulation of type I interferon production,KEGG_CYTOSOLIC_DNA_SENSING_PATHWAY,KEGG_RIG_I_LIKE_RECEPTOR_SIGNALING_PATHWAY,REACTOME_INNATE_IMMUNE_SYSTEM,REACTOME_NEGATIVE_REGULATORS_OF_RIG_IMDA5_SIGNALING,REACTOME_NF_KB_ACTIVATION_THROUGH_FADDRIP_1_PATHWAY_MEDIATED_BY_CASPASE_8_AND__10,REACTOME_RIG_IMDA5_MEDIATED_INDUCTION_OF_IFN_ALPHABETA_PATHWAYS,REACTOME_TRAF3_DEPENDENT_IRF_ACTIVATION_PATHWAY,REACTOME_TRAF6_MEDIATED_IRF7_ACTIVATION,REACTOME_TRAF6_MEDIATED_NF_KB_ACTIVATION</t>
  </si>
  <si>
    <t>REACTOME_SIGNALING_BY_BMP</t>
  </si>
  <si>
    <t>REACTOME_SIGNALING_BY_BMP,SMAD5 PPI subnetwork,ACVR2A PPI subnetwork,BMP2 PPI subnetwork,SMAD6 PPI subnetwork,BMPR1B PPI subnetwork,SMURF1 PPI subnetwork,SMAD binding,KEGG_TGF_BETA_SIGNALING_PATHWAY,REACTOME_SIGNALING_BY_BMP,REACTOME_SIGNALING_BY_NODAL</t>
  </si>
  <si>
    <t>abnormal mammary gland development</t>
  </si>
  <si>
    <t>abnormal mammary gland development,abnormal branching of the mammary ductal tree,abnormal mammary gland physiology,abnormal uterine environment,abnormal mammary gland epithelium morphology</t>
  </si>
  <si>
    <t>increased skin tumor incidence</t>
  </si>
  <si>
    <t>increased skin tumor incidence,increased intestinal adenoma incidence,intestinal adenocarcinoma,increased skin tumor incidence</t>
  </si>
  <si>
    <t>binding, bridging</t>
  </si>
  <si>
    <t>binding, bridging,cytoskeletal adaptor activity,protein binding, bridging,signaling adaptor activity,binding, bridging</t>
  </si>
  <si>
    <t>cardiac septum morphogenesis</t>
  </si>
  <si>
    <t>cardiac septum morphogenesis,cardiac septum development,ventricular septum development,cardiac septum morphogenesis,ventricular septum morphogenesis</t>
  </si>
  <si>
    <t>complement activation</t>
  </si>
  <si>
    <t>complement activation,complement activation,complement activation, alternative pathway,complement activation, classical pathway,humoral immune response,cytolysis,protein activation cascade</t>
  </si>
  <si>
    <t>leukocyte chemotaxis</t>
  </si>
  <si>
    <t>leukocyte chemotaxis,neutrophil chemotaxis,leukocyte chemotaxis,cellular extravasation,macrophage chemotaxis,leukocyte migration,cell chemotaxis</t>
  </si>
  <si>
    <t>negative regulation of protein kinase activity</t>
  </si>
  <si>
    <t>negative regulation of protein kinase activity,negative regulation of kinase activity,negative regulation of MAP kinase activity,negative regulation of transferase activity,negative regulation of protein serine/threonine kinase activity</t>
  </si>
  <si>
    <t>phospholipase inhibitor activity</t>
  </si>
  <si>
    <t>phospholipase inhibitor activity,phospholipase inhibitor activity,calcium-dependent phospholipid binding,lipase inhibitor activity</t>
  </si>
  <si>
    <t>regulation of cellular carbohydrate metabolic process</t>
  </si>
  <si>
    <t>regulation of cellular carbohydrate metabolic process,regulation of cellular carbohydrate metabolic process,regulation of glucose metabolic process,positive regulation of glucose metabolic process</t>
  </si>
  <si>
    <t>abnormal incisor morphology</t>
  </si>
  <si>
    <t>abnormal incisor morphology,malocclusion,absent incisors,abnormal tooth morphology,abnormal enamel morphology,abnormal ameloblast morphology,abnormal molar morphology,abnormal dentin morphology,abnormal cranial suture morphology,abnormal molar crown morphology,short incisors,abnormal incisor morphology</t>
  </si>
  <si>
    <t>EFNB1 PPI subnetwork</t>
  </si>
  <si>
    <t>EFNB1 PPI subnetwork,EFNB2 PPI subnetwork,ATXN10 PPI subnetwork,TBRG4 PPI subnetwork,ACP1 PPI subnetwork</t>
  </si>
  <si>
    <t>TTPA PPI subnetwork</t>
  </si>
  <si>
    <t>TTPA PPI subnetwork,MVP PPI subnetwork,HOMER2 PPI subnetwork,MAP2K2 PPI subnetwork,TTPA PPI subnetwork,BHMT PPI subnetwork,ALDH16A1 PPI subnetwork,FABP1 PPI subnetwork,FGB PPI subnetwork,PAWR PPI subnetwork</t>
  </si>
  <si>
    <t>regulation of canonical Wnt receptor signaling pathway</t>
  </si>
  <si>
    <t>regulation of canonical Wnt receptor signaling pathway,regulation of Wnt receptor signaling pathway,positive regulation of Wnt receptor signaling pathway,negative regulation of Wnt receptor signaling pathway,canonical Wnt receptor signaling pathway,regulation of canonical Wnt receptor signaling pathway,negative regulation of canonical Wnt receptor signaling pathway,positive regulation of canonical Wnt receptor signaling pathway</t>
  </si>
  <si>
    <t>response to gonadotropin stimulus</t>
  </si>
  <si>
    <t>response to gonadotropin stimulus,response to gonadotropin stimulus,cellular response to gonadotropin stimulus,abnormal epididymis epithelium morphology</t>
  </si>
  <si>
    <t>increased anti-double stranded DNA antibody level</t>
  </si>
  <si>
    <t>increased anti-double stranded DNA antibody level,increased autoantibody level,increased anti-double stranded DNA antibody level,increased anti-single stranded DNA antibody level,increased anti-nuclear antigen antibody level,increased anti-histone antibody level,increased spleen germinal center number,glomerular crescent</t>
  </si>
  <si>
    <t>short mandible</t>
  </si>
  <si>
    <t>short mandible,short mandible,short premaxilla,short maxilla,abnormal xiphoid process morphology,shortened head,short snout,abnormal jaw morphology,abnormal hindlimb morphology,abnormal craniofacial bone morphology,micrognathia,small parietal bone,small basisphenoid bone,short nasal bone,abnormal Meckel's cartilage morphology,decreased cranium height,decreased tongue size</t>
  </si>
  <si>
    <t>FAM53B PPI subnetwork</t>
  </si>
  <si>
    <t>FAM53B PPI subnetwork,KIAA0930 PPI subnetwork,ARHGEF17 PPI subnetwork,SASH1 PPI subnetwork,RND3 PPI subnetwork,ERRFI1 PPI subnetwork,SH2D3A PPI subnetwork,GAN PPI subnetwork,ARHGEF16 PPI subnetwork,TNS4 PPI subnetwork,PPP1R3D PPI subnetwork,FAM117B PPI subnetwork,LAD1 PPI subnetwork,CRTC2 PPI subnetwork,C1orf106 PPI subnetwork,SHROOM1 PPI subnetwork,REEP3 PPI subnetwork,REEP4 PPI subnetwork,CDC42BPG PPI subnetwork,SHCBP1 PPI subnetwork,SFN PPI subnetwork,CCDC101 PPI subnetwork,PACS2 PPI subnetwork,SGK223 PPI subnetwork,FAM53B PPI subnetwork,SIPA1L1 PPI subnetwork</t>
  </si>
  <si>
    <t>MAPK13 PPI subnetwork</t>
  </si>
  <si>
    <t>MAPK13 PPI subnetwork,MAPK10 PPI subnetwork,MAPK14 PPI subnetwork,MAPK13 PPI subnetwork,ZNF212 PPI subnetwork,MAPK11 PPI subnetwork,MAPK12 PPI subnetwork,MAP kinase tyrosine/serine/threonine phosphatase activity,MAP kinase phosphatase activity</t>
  </si>
  <si>
    <t>NPEPL1 PPI subnetwork</t>
  </si>
  <si>
    <t>NPEPL1 PPI subnetwork,CNIH4 PPI subnetwork,TRAPPC2 PPI subnetwork,ENSG00000213764 PPI subnetwork,NPEPL1 PPI subnetwork</t>
  </si>
  <si>
    <t>PIAS3 PPI subnetwork</t>
  </si>
  <si>
    <t>PIAS3 PPI subnetwork,PIAS2 PPI subnetwork,PLAGL1 PPI subnetwork,PIAS3 PPI subnetwork</t>
  </si>
  <si>
    <t>coenzyme binding</t>
  </si>
  <si>
    <t>coenzyme binding,oxidoreductase activity, acting on the CH-CH group of donors,oxidoreductase activity, acting on the CH-CH group of donors, NAD or NADP as acceptor,oxidoreductase activity, acting on the CH-CH group of donors, oxygen as acceptor,protein homodimerization activity,cofactor binding,flavin adenine dinucleotide binding,NADP binding,coenzyme binding,NAD binding,NAD+ binding,oxidative stress</t>
  </si>
  <si>
    <t>eye development</t>
  </si>
  <si>
    <t>eye development,sensory organ development,camera-type eye development,eye morphogenesis,camera-type eye morphogenesis,retina development in camera-type eye,disorganized retinal layers</t>
  </si>
  <si>
    <t>myofibril</t>
  </si>
  <si>
    <t>myofibril,ANK1 PPI subnetwork,MYLK2 PPI subnetwork,TNNT1 PPI subnetwork,SMURF2 PPI subnetwork,TPM1 PPI subnetwork,GC PPI subnetwork,HSPB8 PPI subnetwork,TTN PPI subnetwork,TRIM63 PPI subnetwork,MYL1 PPI subnetwork,MYOZ1 PPI subnetwork,NEB PPI subnetwork,S100A4 PPI subnetwork,DMD PPI subnetwork,microfilament motor activity,actin monomer binding,tropomyosin binding,smooth endoplasmic reticulum,muscle myosin complex,striated muscle thin filament,structural constituent of muscle,myosin complex,myosin II complex,myosin binding,myofibril,sarcomere,Z disc,actin filament-based movement,muscle filament sliding,pseudopodium,titin binding,A band,I band,myosin filament,actin-myosin filament sliding,actinin binding,costamere,contractile fiber,contractile fiber part,actin-mediated cell contraction,KEGG_DILATED_CARDIOMYOPATHY,KEGG_HYPERTROPHIC_CARDIOMYOPATHY_HCM,abnormal muscle development,muscle degeneration,cardiac hypertrophy,abnormal muscle physiology,impaired skeletal muscle contractility,abnormal sarcomere morphology,abnormal Z lines,increased cardiac muscle contractility,abnormal intercalated disc morphology,abnormal skeletal muscle fiber type ratio,REACTOME_MUSCLE_CONTRACTION,REACTOME_STRIATED_MUSCLE_CONTRACTION</t>
  </si>
  <si>
    <t>REACTOME_BIOLOGICAL_OXIDATIONS</t>
  </si>
  <si>
    <t>REACTOME_BIOLOGICAL_OXIDATIONS,microsome,xenobiotic metabolic process,steroid hydroxylase activity,electron carrier activity,response to xenobiotic stimulus,oxidoreductase activity, acting on paired donors, with incorporation or reduction of molecular oxygen, NADH or NADPH as one donor, and incorporation of one atom of oxygen,vesicular fraction,cellular response to xenobiotic stimulus,KEGG_DRUG_METABOLISM_CYTOCHROME_P450,KEGG_DRUG_METABOLISM_OTHER_ENZYMES,KEGG_METABOLISM_OF_XENOBIOTICS_BY_CYTOCHROME_P450,KEGG_PHENYLALANINE_METABOLISM,KEGG_RETINOL_METABOLISM,KEGG_STEROID_HORMONE_BIOSYNTHESIS,KEGG_SULFUR_METABOLISM,KEGG_TYROSINE_METABOLISM,increased circulating alanine transaminase level,increased physiological sensitivity to xenobiotic,abnormal xenobiotic pharmacokinetics,REACTOME_BIOLOGICAL_OXIDATIONS,REACTOME_CYTOCHROME_P450___ARRANGED_BY_SUBSTRATE_TYPE,REACTOME_ETHANOL_OXIDATION,REACTOME_PHASE_1___FUNCTIONALIZATION_OF_COMPOUNDS,REACTOME_PHASE_II_CONJUGATION</t>
  </si>
  <si>
    <t>AIRE PPI subnetwork</t>
  </si>
  <si>
    <t>AIRE PPI subnetwork,SUV39H2 PPI subnetwork,AIRE PPI subnetwork,RET PPI subnetwork</t>
  </si>
  <si>
    <t>cellular response to extracellular stimulus</t>
  </si>
  <si>
    <t>cellular response to extracellular stimulus,cellular response to nutrient levels,cellular response to external stimulus</t>
  </si>
  <si>
    <t>glial cell differentiation</t>
  </si>
  <si>
    <t>glial cell differentiation,glial cell differentiation,glial cell fate commitment,glial cell development,gliogenesis,astrocyte differentiation,oligodendrocyte differentiation</t>
  </si>
  <si>
    <t>monosaccharide binding</t>
  </si>
  <si>
    <t>monosaccharide binding,mannose binding,monosaccharide binding</t>
  </si>
  <si>
    <t>regulation of steroid metabolic process</t>
  </si>
  <si>
    <t>regulation of steroid metabolic process,regulation of steroid metabolic process,positive regulation of steroid metabolic process,regulation of lipid biosynthetic process,regulation of steroid biosynthetic process</t>
  </si>
  <si>
    <t>response to fibroblast growth factor stimulus</t>
  </si>
  <si>
    <t>response to fibroblast growth factor stimulus,regulation of fibroblast growth factor receptor signaling pathway,cellular response to fibroblast growth factor stimulus,response to growth factor stimulus,cellular response to growth factor stimulus,response to fibroblast growth factor stimulus,REACTOME_PI_3K_CASCADE</t>
  </si>
  <si>
    <t>vitamin transporter activity</t>
  </si>
  <si>
    <t>vitamin transporter activity,vitamin transporter activity,cofactor transporter activity</t>
  </si>
  <si>
    <t>REACTOME_EGFR_DOWNREGULATION</t>
  </si>
  <si>
    <t>REACTOME_EGFR_DOWNREGULATION,EPN2 PPI subnetwork,EPS15 PPI subnetwork,STAM2 PPI subnetwork,CLTA PPI subnetwork,EPS15L1 PPI subnetwork,STAM PPI subnetwork,PTRH2 PPI subnetwork,SH3KBP1 PPI subnetwork,AP2A2 PPI subnetwork,HGS PPI subnetwork,AP2A1 PPI subnetwork,epidermal growth factor receptor signaling pathway,regulation of epidermal growth factor receptor signaling pathway,negative regulation of epidermal growth factor receptor signaling pathway,REACTOME_EGFR_DOWNREGULATION,REACTOME_RETROGRADE_NEUROTROPHIN_SIGNALLING</t>
  </si>
  <si>
    <t>increased circulating leptin level</t>
  </si>
  <si>
    <t>increased circulating leptin level,increased body length,abnormal body weight,increased body weight,obese,polyphagia,increased circulating insulin level,abnormal hormone level,increased percent body fat,increased susceptibility to diet-induced obesity,increased circulating leptin level,increased fat cell size,increased total body fat amount</t>
  </si>
  <si>
    <t>DNAJB12 PPI subnetwork</t>
  </si>
  <si>
    <t>DNAJB12 PPI subnetwork,NUCKS1 PPI subnetwork,SDF4 PPI subnetwork,MRPS25 PPI subnetwork,UBAC2 PPI subnetwork,MTDH PPI subnetwork,DNAJB12 PPI subnetwork,LAMTOR1 PPI subnetwork,SLC16A1 PPI subnetwork</t>
  </si>
  <si>
    <t>RBM33 PPI subnetwork</t>
  </si>
  <si>
    <t>RBM33 PPI subnetwork,MCAT PPI subnetwork,OGDH PPI subnetwork,NUFIP2 PPI subnetwork,ASCC3 PPI subnetwork,RLF PPI subnetwork,FAM98A PPI subnetwork,PBXIP1 PPI subnetwork,LRPAP1 PPI subnetwork,ATXN2L PPI subnetwork,CLK3 PPI subnetwork,RBM33 PPI subnetwork,HELZ PPI subnetwork</t>
  </si>
  <si>
    <t>chemokine activity</t>
  </si>
  <si>
    <t>chemokine activity,CCRL1 PPI subnetwork,CCBP2 PPI subnetwork,CCR3 PPI subnetwork,CXCR3 PPI subnetwork,chemokine activity,chemokine receptor binding,CCR chemokine receptor binding,KEGG_CHEMOKINE_SIGNALING_PATHWAY,REACTOME_CHEMOKINE_RECEPTORS_BIND_CHEMOKINES</t>
  </si>
  <si>
    <t>proteoglycan binding</t>
  </si>
  <si>
    <t>proteoglycan binding,proteoglycan binding,heparan sulfate proteoglycan binding</t>
  </si>
  <si>
    <t>regulation of cell projection organization</t>
  </si>
  <si>
    <t>regulation of cell projection organization,regulation of neuron projection development,regulation of cell morphogenesis,regulation of cell projection organization,negative regulation of cell projection organization,positive regulation of cell projection organization,regulation of axonogenesis,positive regulation of cellular component organization</t>
  </si>
  <si>
    <t>regulation of macrophage derived foam cell differentiation</t>
  </si>
  <si>
    <t>regulation of macrophage derived foam cell differentiation,regulation of macrophage derived foam cell differentiation,positive regulation of macrophage derived foam cell differentiation,negative regulation of macrophage derived foam cell differentiation,foam cell differentiation</t>
  </si>
  <si>
    <t>REACTOME_CHOLESTEROL_BIOSYNTHESIS</t>
  </si>
  <si>
    <t>REACTOME_CHOLESTEROL_BIOSYNTHESIS,SQLE PPI subnetwork,HSD17B7 PPI subnetwork,C14orf1 PPI subnetwork,SLC27A2 PPI subnetwork,LBR PPI subnetwork,NSDHL PPI subnetwork,SIGMAR1 PPI subnetwork,LSS PPI subnetwork,prenyltransferase activity,cholesterol biosynthetic process,hedgehog receptor activity,isoprenoid biosynthetic process,KEGG_STEROID_BIOSYNTHESIS,KEGG_TERPENOID_BACKBONE_BIOSYNTHESIS,REACTOME_CHOLESTEROL_BIOSYNTHESIS</t>
  </si>
  <si>
    <t>abnormal digit morphology</t>
  </si>
  <si>
    <t>abnormal digit morphology,syndactyly,oligodactyly,abnormal autopod morphology,abnormal apical ectodermal ridge morphology,abnormal limb morphology,abnormal digit morphology,brachyphalangia,brachydactyly,abnormal phalanx morphology,abnormal digit development</t>
  </si>
  <si>
    <t>abnormal leukocyte adhesion</t>
  </si>
  <si>
    <t>abnormal leukocyte adhesion,SELL PPI subnetwork,leukocyte cell-cell adhesion,altered response to myocardial infarction,abnormal leukocyte migration,abnormal leukocyte tethering or rolling,abnormal leukocyte adhesion,abnormal cellular extravasation</t>
  </si>
  <si>
    <t>abnormal rib morphology</t>
  </si>
  <si>
    <t>abnormal rib morphology,abnormal vertebrae morphology,abnormal vertebral body morphology,abnormal scapula morphology,abnormal rib morphology,rib bifurcation,rib fusion,abnormal sternum morphology,kyphosis,abnormal axial skeleton morphology,abnormal lumbar vertebrae morphology,abnormal spine curvature,abnormal vertebral arch morphology,abnormal thoracic cage morphology,short ribs,split xiphoid process,abnormal vertebral column morphology,abnormal vertebrae development,spina bifida occulta,abnormal clavicle morphology,abnormal rib-sternum attachment,abnormal sternum ossification</t>
  </si>
  <si>
    <t>decreased platelet aggregation</t>
  </si>
  <si>
    <t>decreased platelet aggregation,abnormal platelet physiology,increased bleeding time,abnormal platelet activation,abnormal platelet aggregation,decreased platelet aggregation</t>
  </si>
  <si>
    <t>polyuria</t>
  </si>
  <si>
    <t>polyuria,KEGG_ALDOSTERONE_REGULATED_SODIUM_REABSORPTION,hydronephrosis,polydipsia,polyuria,increased hematocrit,decreased urine osmolality,abnormal kidney medulla morphology,acidosis,increased drinking behavior,lethargy,decreased creatinine clearance,increased urine potassium level,increased circulating potassium level,increased urine sodium level,decreased urine sodium level,abnormal urine homeostasis</t>
  </si>
  <si>
    <t>CCR5 PPI subnetwork</t>
  </si>
  <si>
    <t>CCR5 PPI subnetwork,CCR5 PPI subnetwork,CCR1 PPI subnetwork,ENSG00000215778 PPI subnetwork</t>
  </si>
  <si>
    <t>INHBB PPI subnetwork</t>
  </si>
  <si>
    <t>INHBB PPI subnetwork,FST PPI subnetwork,INHBB PPI subnetwork,INHBC PPI subnetwork,activin receptor signaling pathway,regulation of activin receptor signaling pathway</t>
  </si>
  <si>
    <t>LGALS2 PPI subnetwork</t>
  </si>
  <si>
    <t>LGALS2 PPI subnetwork,AGR2 PPI subnetwork,PFN1 PPI subnetwork,DSTN PPI subnetwork,PTH1R PPI subnetwork,LGALS4 PPI subnetwork,ANXA4 PPI subnetwork</t>
  </si>
  <si>
    <t>TCF3 PPI subnetwork</t>
  </si>
  <si>
    <t>TCF3 PPI subnetwork,ID2 PPI subnetwork,MYOG PPI subnetwork,MYOD1 PPI subnetwork,ASCL1 PPI subnetwork,TCF12 PPI subnetwork,HEY1 PPI subnetwork,TCF4 PPI subnetwork,E-box binding</t>
  </si>
  <si>
    <t>C12orf10 PPI subnetwork</t>
  </si>
  <si>
    <t>C12orf10 PPI subnetwork,AARS PPI subnetwork,PSAT1 PPI subnetwork,C12orf10 PPI subnetwork</t>
  </si>
  <si>
    <t>ENSG00000215292 PPI subnetwork</t>
  </si>
  <si>
    <t>ENSG00000215292 PPI subnetwork,DNAJA1 PPI subnetwork,TAB1 PPI subnetwork,TRADD PPI subnetwork,STUB1 PPI subnetwork,CDC37 PPI subnetwork,HSPB1 PPI subnetwork,PCMT1 PPI subnetwork,ENSG00000121031 PPI subnetwork,TXN PPI subnetwork,LMNA PPI subnetwork,FASN PPI subnetwork,HSPA1B PPI subnetwork,HSPA1A PPI subnetwork,HSPA1L PPI subnetwork,ENSG00000212860 PPI subnetwork,HSPA1B PPI subnetwork,ENSG00000215292 PPI subnetwork,HSPA1A PPI subnetwork</t>
  </si>
  <si>
    <t>WAS PPI subnetwork</t>
  </si>
  <si>
    <t>WAS PPI subnetwork,PLD1 PPI subnetwork,WASL PPI subnetwork,ARHGAP21 PPI subnetwork,WASF1 PPI subnetwork,WIPF1 PPI subnetwork,VASP PPI subnetwork,GRAP PPI subnetwork,WASF2 PPI subnetwork,HCLS1 PPI subnetwork,ENSG00000188459 PPI subnetwork,CD2AP PPI subnetwork,ITSN1 PPI subnetwork,KEGG_FC_GAMMA_R_MEDIATED_PHAGOCYTOSIS</t>
  </si>
  <si>
    <t>ZC3HAV1 PPI subnetwork</t>
  </si>
  <si>
    <t>ZC3HAV1 PPI subnetwork,TTLL12 PPI subnetwork,ZC3HAV1 PPI subnetwork,IFIT3 PPI subnetwork,SIN3B PPI subnetwork,SAP130 PPI subnetwork,LPCAT1 PPI subnetwork,SAP30 PPI subnetwork,BRMS1 PPI subnetwork,IFIT1 PPI subnetwork,SAP25 PPI subnetwork</t>
  </si>
  <si>
    <t>divalent inorganic cation homeostasis</t>
  </si>
  <si>
    <t>divalent inorganic cation homeostasis,cellular calcium ion homeostasis,cellular metal ion homeostasis,elevation of cytosolic calcium ion concentration,cellular cation homeostasis,cytosolic calcium ion homeostasis,metal ion homeostasis,calcium ion homeostasis,cation homeostasis,cellular divalent inorganic cation homeostasis,divalent inorganic cation homeostasis</t>
  </si>
  <si>
    <t>peptidyl-glutamic acid carboxylation</t>
  </si>
  <si>
    <t>peptidyl-glutamic acid carboxylation,peptidyl-glutamic acid carboxylation,peptidyl-glutamic acid modification,protein carboxylation,REACTOME_GAMMA_CARBOXYLATION_TRANSPORT_AND_AMINO_TERMINAL_CLEAVAGE_OF_PROTEINS,REACTOME_PTM_GAMMA_CARBOXYLATION_HYPUSINE_FORMATION_AND_ARYLSULFATASE_ACTIVATION</t>
  </si>
  <si>
    <t>phosphoprotein phosphatase activity</t>
  </si>
  <si>
    <t>phosphoprotein phosphatase activity,protein serine/threonine phosphatase activity,protein tyrosine phosphatase activity,protein dephosphorylation,protein tyrosine/serine/threonine phosphatase activity,dephosphorylation,phosphatase activity,phosphoric ester hydrolase activity</t>
  </si>
  <si>
    <t>protein phosphatase regulator activity</t>
  </si>
  <si>
    <t>protein phosphatase regulator activity,phosphatase inhibitor activity,protein phosphatase regulator activity</t>
  </si>
  <si>
    <t>receptor signaling protein serine/threonine kinase activity</t>
  </si>
  <si>
    <t>receptor signaling protein serine/threonine kinase activity,MAP kinase kinase kinase activity,receptor signaling protein activity</t>
  </si>
  <si>
    <t>regulation of intracellular protein transport</t>
  </si>
  <si>
    <t>regulation of intracellular protein transport,regulation of intracellular protein transport,regulation of protein import into nucleus,regulation of nucleocytoplasmic transport</t>
  </si>
  <si>
    <t>REACTOME_ANTIVIRAL_MECHANISM_BY_IFN:STIMULATED_GENES</t>
  </si>
  <si>
    <t>REACTOME_ANTIVIRAL_MECHANISM_BY_IFN_STIMULATED_GENES,REACTOME_ANTIVIRAL_MECHANISM_BY_IFN_STIMULATED_GENES,REACTOME_ISG15_ANTIVIRAL_MECHANISM</t>
  </si>
  <si>
    <t>abnormal gastric parietal cell morphology</t>
  </si>
  <si>
    <t>abnormal gastric parietal cell morphology,abnormal stomach glandular epithelium morphology,abnormal gastric gland morphology,abnormal gastric parietal cell morphology,decreased circulating iron level,increased stomach pH,abnormal stomach mucosa morphology</t>
  </si>
  <si>
    <t>ARHGDIB PPI subnetwork</t>
  </si>
  <si>
    <t>ARHGDIB PPI subnetwork,ARHGDIB PPI subnetwork,ARHGDIA PPI subnetwork,CNKSR1 PPI subnetwork,GDI1 PPI subnetwork,ENSG00000206156 PPI subnetwork</t>
  </si>
  <si>
    <t>EDNRA PPI subnetwork</t>
  </si>
  <si>
    <t>EDNRA PPI subnetwork,EDNRA PPI subnetwork</t>
  </si>
  <si>
    <t>KPNA2 PPI subnetwork</t>
  </si>
  <si>
    <t>KPNA2 PPI subnetwork,KPNA2 PPI subnetwork,ENSG00000215769 PPI subnetwork</t>
  </si>
  <si>
    <t>ZNF121 PPI subnetwork</t>
  </si>
  <si>
    <t>ZNF121 PPI subnetwork,TRMT1L PPI subnetwork,P4HA1 PPI subnetwork,MYO5C PPI subnetwork,CEPT1 PPI subnetwork,CIAO1 PPI subnetwork,AKTIP PPI subnetwork,GSG2 PPI subnetwork,MAGED1 PPI subnetwork,ZNF121 PPI subnetwork</t>
  </si>
  <si>
    <t>cartilage development</t>
  </si>
  <si>
    <t>cartilage development,NOG PPI subnetwork,skeletal system development,cartilage condensation,chondrocyte differentiation,regulation of chondrocyte differentiation,cartilage development,regulation of cartilage development,embryonic skeletal joint development,abnormal tracheal cartilage morphology</t>
  </si>
  <si>
    <t>endocardial cushion morphogenesis</t>
  </si>
  <si>
    <t>endocardial cushion morphogenesis,endocardial cushion morphogenesis,signal transduction involved in regulation of gene expression,notochord development,cell surface receptor signaling pathway involved in heart development,mesenchyme morphogenesis</t>
  </si>
  <si>
    <t>odontogenesis</t>
  </si>
  <si>
    <t>odontogenesis,odontogenesis of dentin-containing tooth,odontogenesis,regulation of odontogenesis,tongue development,decreased molar number</t>
  </si>
  <si>
    <t>organellar ribosome</t>
  </si>
  <si>
    <t>organellar ribosome,organellar ribosome,organellar small ribosomal subunit,organellar large ribosomal subunit,structural constituent of ribosome,mitochondrial ribosome,mitochondrial large ribosomal subunit,mitochondrial small ribosomal subunit,ribosome,large ribosomal subunit,small ribosomal subunit,mitochondrial translation</t>
  </si>
  <si>
    <t>organic acid catabolic process</t>
  </si>
  <si>
    <t>organic acid catabolic process,aspartate family amino acid catabolic process,amine catabolic process,organic acid catabolic process,CoA hydrolase activity,small molecule catabolic process,carboxylic acid catabolic process,KEGG_TRYPTOPHAN_METABOLISM</t>
  </si>
  <si>
    <t>peptide hormone binding</t>
  </si>
  <si>
    <t>peptide hormone binding,peptide binding,hormone binding</t>
  </si>
  <si>
    <t>phospholipase C activity</t>
  </si>
  <si>
    <t>phospholipase C activity,phospholipase activity,phospholipase C activity,phosphoric diester hydrolase activity</t>
  </si>
  <si>
    <t>REACTOME_SIGNALLING_TO_ERKS</t>
  </si>
  <si>
    <t>REACTOME_SIGNALLING_TO_ERKS,RIT1 PPI subnetwork,RIN1 PPI subnetwork,KEGG_THYROID_CANCER,KEGG_VEGF_SIGNALING_PATHWAY,REACTOME_FRS2_MEDIATED_ACTIVATION,REACTOME_P38MAPK_EVENTS,REACTOME_SIGNALLING_TO_ERKS,REACTOME_SIGNALLING_TO_P38_VIA_RIT_AND_RIN,REACTOME_SIGNALLING_TO_RAS</t>
  </si>
  <si>
    <t>GNAI3 PPI subnetwork</t>
  </si>
  <si>
    <t>GNAI3 PPI subnetwork,GNAO1 PPI subnetwork,GNAI2 PPI subnetwork,GNAI1 PPI subnetwork</t>
  </si>
  <si>
    <t>RRAS PPI subnetwork</t>
  </si>
  <si>
    <t>RRAS PPI subnetwork,KRAS PPI subnetwork,RRAS2 PPI subnetwork,MRAS PPI subnetwork,HRAS PPI subnetwork,phosphatidylinositol 3-kinase complex</t>
  </si>
  <si>
    <t>endochondral bone morphogenesis</t>
  </si>
  <si>
    <t>endochondral bone morphogenesis,chondrocyte development,bone development,bone morphogenesis,endochondral bone morphogenesis</t>
  </si>
  <si>
    <t>hydrolase activity, acting on carbon-nitrogen (but not peptide) bonds</t>
  </si>
  <si>
    <t>hydrolase activity, acting on carbon-nitrogen (but not peptide) bonds,hydrolase activity, acting on carbon-nitrogen (but not peptide) bonds,hydrolase activity, acting on carbon-nitrogen (but not peptide) bonds, in linear amides,hydrolase activity, acting on carbon-nitrogen (but not peptide) bonds, in cyclic amidines,deaminase activity</t>
  </si>
  <si>
    <t>regulation of blood pressure</t>
  </si>
  <si>
    <t>regulation of blood pressure,renal system process,regulation of systemic arterial blood pressure,blood circulation,regulation of blood pressure,regulation of excretion,negative regulation of blood pressure,positive regulation of blood pressure,increased heart rate</t>
  </si>
  <si>
    <t>transferase activity, transferring acyl groups other than amino-acyl groups</t>
  </si>
  <si>
    <t>transferase activity, transferring acyl groups other than amino-acyl groups,palmitoyltransferase activity,acylglycerol O-acyltransferase activity,transferase activity, transferring acyl groups,transferase activity, transferring acyl groups other than amino-acyl groups</t>
  </si>
  <si>
    <t>ENSG00000196540 PPI subnetwork</t>
  </si>
  <si>
    <t>ENSG00000196540 PPI subnetwork,NLRC4 PPI subnetwork,APOE PPI subnetwork,CLCA2 PPI subnetwork,MYLK3 PPI subnetwork,NPHS1 PPI subnetwork,CAMTA1 PPI subnetwork,ENSG00000173636 PPI subnetwork,C12orf35 PPI subnetwork,FAM113B PPI subnetwork,ENSG00000196540 PPI subnetwork,SLC9A8 PPI subnetwork,MYL4 PPI subnetwork</t>
  </si>
  <si>
    <t>MRPS34 PPI subnetwork</t>
  </si>
  <si>
    <t>MRPS34 PPI subnetwork,AKAP8L PPI subnetwork,RNH1 PPI subnetwork,MYO9A PPI subnetwork,MRPS34 PPI subnetwork,MYO9B PPI subnetwork,IDH3B PPI subnetwork,ACOT8 PPI subnetwork,AKAP8 PPI subnetwork,DNAJB6 PPI subnetwork,PLOD3 PPI subnetwork,SHOC2 PPI subnetwork,SLC25A11 PPI subnetwork,GTF3C2 PPI subnetwork,IPO13 PPI subnetwork,TUBGCP2 PPI subnetwork,PPT1 PPI subnetwork,ABCB7 PPI subnetwork,SMC2 PPI subnetwork,CYR61 PPI subnetwork,PTGES2 PPI subnetwork,PELO PPI subnetwork,COPG2 PPI subnetwork,SUCLG1 PPI subnetwork,ARF4 PPI subnetwork,FBXW8 PPI subnetwork,HIGD1A PPI subnetwork,EP400 PPI subnetwork,IQGAP3 PPI subnetwork,ENSG00000214133 PPI subnetwork</t>
  </si>
  <si>
    <t>heart process</t>
  </si>
  <si>
    <t>heart process,heart process,regulation of heart contraction,positive regulation of heart contraction,regulation of cardiac muscle contraction,heart contraction,cardiac muscle contraction,abnormal heart rate,decreased response of heart to induced stress</t>
  </si>
  <si>
    <t>N-acetyltransferase activity</t>
  </si>
  <si>
    <t>N-acetyltransferase activity,N-acetyltransferase activity,acetyltransferase activity,N-acyltransferase activity</t>
  </si>
  <si>
    <t>positive regulation of sequence-specific DNA binding transcription factor activity</t>
  </si>
  <si>
    <t>positive regulation of sequence-specific DNA binding transcription factor activity,positive regulation of sequence-specific DNA binding transcription factor activity,positive regulation of NF-kappaB transcription factor activity</t>
  </si>
  <si>
    <t>decreased IgG1 level</t>
  </si>
  <si>
    <t>decreased IgG1 level,CD19 PPI subnetwork,abnormal immune system morphology,abnormal humoral immune response,decreased IgG level,decreased IgM level,decreased IgA level,abnormal spleen germinal center morphology,decreased immunoglobulin level,increased IgM level,abnormal class switch recombination,abnormal B cell proliferation,increased B cell proliferation,absent spleen germinal center,decreased spleen germinal center number,decreased IgG1 level,decreased IgG2a level,decreased IgG2b level,decreased IgG3 level,abnormal lymph node germinal center morphology,decreased circulating interleukin-4 level,impaired eosinophil recruitment</t>
  </si>
  <si>
    <t>increased transitional stage B cell number</t>
  </si>
  <si>
    <t>increased transitional stage B cell number,increased follicular B cell number,increased marginal zone B cell number,increased transitional stage B cell number,increased mature B cell number,increased immature B cell number</t>
  </si>
  <si>
    <t>CLSTN3 PPI subnetwork</t>
  </si>
  <si>
    <t>CLSTN3 PPI subnetwork,ERP44 PPI subnetwork,TIMP2 PPI subnetwork,TG PPI subnetwork,APLP2 PPI subnetwork,GANAB PPI subnetwork,CST3 PPI subnetwork,SGTA PPI subnetwork,CPE PPI subnetwork,RCN2 PPI subnetwork,CANX PPI subnetwork,CALU PPI subnetwork,LDLR PPI subnetwork,CLSTN3 PPI subnetwork,PDIA6 PPI subnetwork,HYOU1 PPI subnetwork,ENSG00000152268 PPI subnetwork,SPARCL1 PPI subnetwork,THY1 PPI subnetwork,ATP2B2 PPI subnetwork,UBQLN4 PPI subnetwork,NFASC PPI subnetwork,HSP90B1 PPI subnetwork,PPIB PPI subnetwork,LINGO1 PPI subnetwork,HSPA4 PPI subnetwork,CLSTN1 PPI subnetwork,PRNP PPI subnetwork,CALR PPI subnetwork,PPP1R2 PPI subnetwork,ENSG00000187558 PPI subnetwork,SRGAP3 PPI subnetwork,SGTB PPI subnetwork,GABBR1 PPI subnetwork,GABBR1 PPI subnetwork,GABBR1 PPI subnetwork</t>
  </si>
  <si>
    <t>NPLOC4 PPI subnetwork</t>
  </si>
  <si>
    <t>NPLOC4 PPI subnetwork,NSFL1C PPI subnetwork,FAF2 PPI subnetwork,UBE4B PPI subnetwork,UBXN1 PPI subnetwork,ANKZF1 PPI subnetwork,VCP PPI subnetwork,VCPIP1 PPI subnetwork,NPLOC4 PPI subnetwork</t>
  </si>
  <si>
    <t>cell adhesion molecule binding</t>
  </si>
  <si>
    <t>cell adhesion molecule binding,cell adhesion molecule binding</t>
  </si>
  <si>
    <t>KEGG_VALINE_LEUCINE_AND_ISOLEUCINE_DEGRADATION</t>
  </si>
  <si>
    <t>KEGG_VALINE_LEUCINE_AND_ISOLEUCINE_DEGRADATION,branched chain family amino acid metabolic process,branched chain family amino acid catabolic process,C-acyltransferase activity,KEGG_BETA_ALANINE_METABOLISM,KEGG_BUTANOATE_METABOLISM,KEGG_FATTY_ACID_METABOLISM,KEGG_LYSINE_DEGRADATION,KEGG_PROPANOATE_METABOLISM,KEGG_PYRUVATE_METABOLISM,KEGG_VALINE_LEUCINE_AND_ISOLEUCINE_DEGRADATION,ketoaciduria,REACTOME_BRANCHED_CHAIN_AMINO_ACID_CATABOLISM,REACTOME_MITOCHONDRIAL_FATTY_ACID_BETA_OXIDATION</t>
  </si>
  <si>
    <t>complete neonatal lethality</t>
  </si>
  <si>
    <t>complete neonatal lethality,atelectasis,decreased body length,eyelids open at birth,abnormal suckling behavior,cyanosis,abnormal breathing pattern,respiratory failure,respiratory distress,neonatal lethality,abnormal facial morphology,decreased fetal size,absent gastric milk in neonates,complete postnatal lethality,complete neonatal lethality,complete perinatal lethality</t>
  </si>
  <si>
    <t>regulation of blood coagulation</t>
  </si>
  <si>
    <t>regulation of blood coagulation,regulation of blood coagulation,positive regulation of blood coagulation,negative regulation of blood coagulation,fibrinolysis,regulation of coagulation,negative regulation of coagulation,positive regulation of coagulation,regulation of fibrinolysis,negative regulation of fibrinolysis,regulation of wound healing</t>
  </si>
  <si>
    <t>REACTOME_TRANS:GOLGI_NETWORK_VESICLE_BUDDING</t>
  </si>
  <si>
    <t>REACTOME_TRANS_GOLGI_NETWORK_VESICLE_BUDDING,REACTOME_CLATHRIN_DERIVED_VESICLE_BUDDING,REACTOME_GOLGI_ASSOCIATED_VESICLE_BIOGENESIS,REACTOME_LYSOSOME_VESICLE_BIOGENESIS,REACTOME_MEMBRANE_TRAFFICKING,REACTOME_TRANS_GOLGI_NETWORK_VESICLE_BUDDING</t>
  </si>
  <si>
    <t>POTEH PPI subnetwork</t>
  </si>
  <si>
    <t>POTEH PPI subnetwork,ALDH3A2 PPI subnetwork,MRVI1 PPI subnetwork,ATP12A PPI subnetwork,TM9SF1 PPI subnetwork,NNT PPI subnetwork,FAAH PPI subnetwork,FAM83F PPI subnetwork,ITFG3 PPI subnetwork,ARMC10 PPI subnetwork,TUBB8 PPI subnetwork,SSR4 PPI subnetwork,KBTBD3 PPI subnetwork,LONP1 PPI subnetwork,POTEH PPI subnetwork</t>
  </si>
  <si>
    <t>PPP3R2 PPI subnetwork</t>
  </si>
  <si>
    <t>PPP3R2 PPI subnetwork,PPP3CB PPI subnetwork,ENSG00000115953 PPI subnetwork,PPP3CC PPI subnetwork,CAMK2G PPI subnetwork,PPP3R2 PPI subnetwork</t>
  </si>
  <si>
    <t>PTGS2 PPI subnetwork</t>
  </si>
  <si>
    <t>PTGS2 PPI subnetwork,PTGS2 PPI subnetwork,AKR1B1 PPI subnetwork,HMOX1 PPI subnetwork,HIF1A PPI subnetwork,CRYAB PPI subnetwork,MYL2 PPI subnetwork,TNNT2 PPI subnetwork,GJA1 PPI subnetwork,MAPKAPK2 PPI subnetwork,NOS3 PPI subnetwork,GOLGA2 PPI subnetwork,DES PPI subnetwork,CAV3 PPI subnetwork</t>
  </si>
  <si>
    <t>regulation of cytokine production</t>
  </si>
  <si>
    <t>regulation of cytokine production,regulation of cytokine production,negative regulation of cytokine production,positive regulation of cytokine production,regulation of defense response,negative regulation of multicellular organismal process</t>
  </si>
  <si>
    <t>regulation of GTPase activity</t>
  </si>
  <si>
    <t>regulation of GTPase activity,GTP catabolic process,regulation of catabolic process,regulation of nucleotide catabolic process,regulation of cellular catabolic process,regulation of Ras GTPase activity,regulation of Rho GTPase activity,positive regulation of Ras GTPase activity,positive regulation of Rho GTPase activity,regulation of purine nucleotide catabolic process,regulation of GTP catabolic process,regulation of GTPase activity,positive regulation of GTPase activity,GTP metabolic process,regulation of Ras protein signal transduction,filopodium assembly</t>
  </si>
  <si>
    <t>regulation of vascular endothelial growth factor receptor signaling pathway</t>
  </si>
  <si>
    <t>regulation of vascular endothelial growth factor receptor signaling pathway,positive regulation of vascular endothelial growth factor receptor signaling pathway,cellular response to vascular endothelial growth factor stimulus,vascular endothelial growth factor receptor signaling pathway,regulation of cellular response to growth factor stimulus</t>
  </si>
  <si>
    <t>serine-type endopeptidase activity</t>
  </si>
  <si>
    <t>serine-type endopeptidase activity,SERPINA3 PPI subnetwork,SERPINA1 PPI subnetwork,endopeptidase activity,serine-type endopeptidase activity,serine-type peptidase activity,serine hydrolase activity</t>
  </si>
  <si>
    <t>abnormal kidney development</t>
  </si>
  <si>
    <t>abnormal kidney development,abnormal kidney development,abnormal ureter morphology,hydroureter,absent spleen,abnormal kidney morphology,small kidney,renal hypoplasia,single kidney,abnormal ureter development,kidney cysts,absent ureter,decreased renal glomerulus number,abnormal kidney collecting duct morphology,impaired branching involved in ureteric bud morphogenesis,abnormal ureteric bud morphology,abnormal metanephric mesenchyme morphology,decreased nephron number,increased metanephric mesenchyme apoptosis</t>
  </si>
  <si>
    <t>IFNW1 PPI subnetwork</t>
  </si>
  <si>
    <t>IFNW1 PPI subnetwork,JAK2 PPI subnetwork,OSM PPI subnetwork,IL7 PPI subnetwork,TYK2 PPI subnetwork,JAK3 PPI subnetwork,CSF3 PPI subnetwork,IL2 PPI subnetwork,IL23A PPI subnetwork,IL26 PPI subnetwork,IFNG PPI subnetwork,PTPN6 PPI subnetwork,IL12B PPI subnetwork,IL4 PPI subnetwork,IL5 PPI subnetwork,CBLB PPI subnetwork,TPO PPI subnetwork,IFNA6 PPI subnetwork,IFNA8 PPI subnetwork,ENSG00000120247 PPI subnetwork,SOCS2 PPI subnetwork,IL22 PPI subnetwork,LIF PPI subnetwork,EPO PPI subnetwork,IL6 PPI subnetwork,CSH1 PPI subnetwork,IL10 PPI subnetwork,IFNA21 PPI subnetwork,IL21 PPI subnetwork,IL19 PPI subnetwork,CBLC PPI subnetwork,TSLP PPI subnetwork,IL9 PPI subnetwork,IFNA5 PPI subnetwork,ENSG00000147877 PPI subnetwork,IFNA16 PPI subnetwork,IFNK PPI subnetwork,CTF1 PPI subnetwork,JAK1 PPI subnetwork,IL20 PPI subnetwork,IL24 PPI subnetwork,IL15 PPI subnetwork,IL3 PPI subnetwork,CSF2 PPI subnetwork,IL12A PPI subnetwork,IL13 PPI subnetwork,SOCS6 PPI subnetwork,SOCS5 PPI subnetwork,IFNB1 PPI subnetwork,PRL PPI subnetwork,LEP PPI subnetwork,CLCF1 PPI subnetwork,IFNW1 PPI subnetwork,SOCS4 PPI subnetwork,IL29 PPI subnetwork,IL28A PPI subnetwork,SOCS3 PPI subnetwork,IFNE PPI subnetwork,SOCS1 PPI subnetwork,ZFP91 PPI subnetwork,IFNA10 PPI subnetwork,ENSG00000186809 PPI subnetwork,IFNA2 PPI subnetwork,IL28B PPI subnetwork,cytokine receptor activity,cytokine binding</t>
  </si>
  <si>
    <t>RAB18 PPI subnetwork</t>
  </si>
  <si>
    <t>RAB18 PPI subnetwork,STRN PPI subnetwork,FGFR1OP PPI subnetwork,ENSG00000214122 PPI subnetwork</t>
  </si>
  <si>
    <t>cofactor metabolic process</t>
  </si>
  <si>
    <t>cofactor metabolic process,coenzyme metabolic process,coenzyme biosynthetic process,manganese ion binding,quinone cofactor metabolic process,cofactor metabolic process,cofactor biosynthetic process,KEGG_GLYOXYLATE_AND_DICARBOXYLATE_METABOLISM</t>
  </si>
  <si>
    <t>myofibril assembly</t>
  </si>
  <si>
    <t>myofibril assembly,actomyosin structure organization,sarcomere organization,cardiac myofibril assembly</t>
  </si>
  <si>
    <t>positive regulation of cysteine-type endopeptidase activity involved in apoptotic process</t>
  </si>
  <si>
    <t>positive regulation of cysteine-type endopeptidase activity involved in apoptotic process,cysteine-type endopeptidase activator activity involved in apoptotic process,positive regulation of endopeptidase activity,positive regulation of peptidase activity,cysteine-type endopeptidase regulator activity involved in apoptotic process,positive regulation of cysteine-type endopeptidase activity involved in apoptotic process,regulation of cysteine-type endopeptidase activity involved in apoptotic process,regulation of cysteine-type endopeptidase activity,positive regulation of cysteine-type endopeptidase activity</t>
  </si>
  <si>
    <t>abnormal megakaryocyte differentiation</t>
  </si>
  <si>
    <t>abnormal megakaryocyte differentiation,abnormal megakaryocyte progenitor cell morphology,abnormal megakaryocyte morphology,increased mean platelet volume</t>
  </si>
  <si>
    <t>ENSG00000173867 PPI subnetwork</t>
  </si>
  <si>
    <t>ENSG00000173867 PPI subnetwork,STXBP2 PPI subnetwork,MRPL4 PPI subnetwork,MRPL27 PPI subnetwork,MRPL3 PPI subnetwork,MRM1 PPI subnetwork,MRPL34 PPI subnetwork,MRPL15 PPI subnetwork,MRPL17 PPI subnetwork,MRPL36 PPI subnetwork,MRPL13 PPI subnetwork,NET1 PPI subnetwork,ENSG00000173867 PPI subnetwork,MRPL11 PPI subnetwork,MRPL23 PPI subnetwork</t>
  </si>
  <si>
    <t>PEPD PPI subnetwork</t>
  </si>
  <si>
    <t>PEPD PPI subnetwork,DEPDC5 PPI subnetwork,PEPD PPI subnetwork,HAT1 PPI subnetwork,LIPT2 PPI subnetwork</t>
  </si>
  <si>
    <t>fatty acid catabolic process</t>
  </si>
  <si>
    <t>fatty acid catabolic process,fatty acid catabolic process,lipid catabolic process,fatty acid oxidation,lipid modification,fatty acid beta-oxidation using acyl-CoA oxidase,lipid oxidation,cellular lipid catabolic process,monocarboxylic acid catabolic process</t>
  </si>
  <si>
    <t>melanosome</t>
  </si>
  <si>
    <t>melanosome,pigment granule,abnormal cell morphology</t>
  </si>
  <si>
    <t>ovum-producing ovary development</t>
  </si>
  <si>
    <t>ovum-producing ovary development,female gonad development,ovulation cycle process,ovulation,ovulation cycle,development of primary female sexual characteristics,female sex differentiation,rhythmic process,ovum-producing ovary development</t>
  </si>
  <si>
    <t>vesicle targeting, to, from or within Golgi</t>
  </si>
  <si>
    <t>vesicle targeting, to, from or within Golgi,SEC23A PPI subnetwork,GORASP1 PPI subnetwork,SEC31A PPI subnetwork,SAR1B PPI subnetwork,SEC24C PPI subnetwork,membrane budding,vesicle coating,vesicle targeting,Golgi organization,ER to Golgi transport vesicle membrane,vesicle organization,ER to Golgi transport vesicle,Golgi vesicle transport,vesicle targeting, to, from or within Golgi,organelle localization,vesicle localization,establishment of vesicle localization,establishment of organelle localization</t>
  </si>
  <si>
    <t>CEBPG PPI subnetwork</t>
  </si>
  <si>
    <t>CEBPG PPI subnetwork,CEBPG PPI subnetwork,BATF PPI subnetwork,NFIL3 PPI subnetwork,ATF5 PPI subnetwork,DDIT3 PPI subnetwork</t>
  </si>
  <si>
    <t>DUSP21 PPI subnetwork</t>
  </si>
  <si>
    <t>DUSP21 PPI subnetwork,DUSP21 PPI subnetwork</t>
  </si>
  <si>
    <t>ENSG00000137379 PPI subnetwork</t>
  </si>
  <si>
    <t>ENSG00000137379 PPI subnetwork,TNFRSF1B PPI subnetwork,PRMT5 PPI subnetwork,DHRS7 PPI subnetwork,DHRS2 PPI subnetwork,TUBB4A PPI subnetwork,TUBA1B PPI subnetwork,TUBB2B PPI subnetwork,ENSG00000137379 PPI subnetwork,TUBA1A PPI subnetwork,TUBB PPI subnetwork,TUBB4B PPI subnetwork,TUBB PPI subnetwork,DYNC1H1 PPI subnetwork</t>
  </si>
  <si>
    <t>MSN PPI subnetwork</t>
  </si>
  <si>
    <t>MSN PPI subnetwork,EZR PPI subnetwork,FASLG PPI subnetwork,RDX PPI subnetwork,MSN PPI subnetwork</t>
  </si>
  <si>
    <t>THUMPD1 PPI subnetwork</t>
  </si>
  <si>
    <t>THUMPD1 PPI subnetwork,ZNF259 PPI subnetwork,KLHL8 PPI subnetwork</t>
  </si>
  <si>
    <t>acylglycerol metabolic process</t>
  </si>
  <si>
    <t>acylglycerol metabolic process,acylglycerol metabolic process,triglyceride metabolic process,glycerol ether metabolic process,organic ether metabolic process,triglyceride biosynthetic process,neutral lipid biosynthetic process,acylglycerol biosynthetic process,glycerolipid metabolic process,glycerol ether biosynthetic process,regulation of lipid catabolic process,regulation of triglyceride metabolic process,decreased fatty acid level</t>
  </si>
  <si>
    <t>cellular response to reactive oxygen species</t>
  </si>
  <si>
    <t>cellular response to reactive oxygen species,response to oxidative stress,cellular response to oxidative stress,cellular response to reactive oxygen species,response to hydrogen peroxide,cellular response to hydrogen peroxide,reactive oxygen species metabolic process</t>
  </si>
  <si>
    <t>development of primary sexual characteristics</t>
  </si>
  <si>
    <t>development of primary sexual characteristics,sex determination,sex differentiation,gonad development,male gonad development,development of primary sexual characteristics,development of primary male sexual characteristics,male sex differentiation,reproductive structure development,genitalia development,abnormal prostate gland morphology,abnormal primary sex determination,cryptorchism</t>
  </si>
  <si>
    <t>mitochondrial nucleoid</t>
  </si>
  <si>
    <t>mitochondrial nucleoid,nucleoid,mitochondrial nucleoid</t>
  </si>
  <si>
    <t>regulation of vascular endothelial growth factor production</t>
  </si>
  <si>
    <t>regulation of vascular endothelial growth factor production,regulation of vascular endothelial growth factor production,positive regulation vascular endothelial growth factor production,decreased liver regeneration</t>
  </si>
  <si>
    <t>ERN1 PPI subnetwork</t>
  </si>
  <si>
    <t>ERN1 PPI subnetwork,ENSG00000212645 PPI subnetwork</t>
  </si>
  <si>
    <t>PPARG PPI subnetwork</t>
  </si>
  <si>
    <t>PPARG PPI subnetwork,RARA PPI subnetwork,PPARG PPI subnetwork,RXRA PPI subnetwork,PPARA PPI subnetwork</t>
  </si>
  <si>
    <t>regulation of osteoblast differentiation</t>
  </si>
  <si>
    <t>regulation of osteoblast differentiation,ossification,osteoblast differentiation,regulation of ossification,regulation of osteoblast differentiation,negative regulation of osteoblast differentiation,positive regulation of osteoblast differentiation,abnormal embryonic growth/weight/body size</t>
  </si>
  <si>
    <t>decreased mean corpuscular volume</t>
  </si>
  <si>
    <t>decreased mean corpuscular volume,hemoglobin metabolic process,decreased hematocrit,jaundice,abnormal erythrocyte morphology,decreased mean corpuscular volume,reticulocytosis,anisopoikilocytosis,anisocytosis,poikilocytosis,spherocytosis,microcytosis,decreased hemoglobin content,abnormal erythrocyte osmotic lysis,renal tubular necrosis,decreased mean corpuscular hemoglobin,decreased mean corpuscular hemoglobin concentration,hypochromic microcytic anemia,increased red blood cell distribution width</t>
  </si>
  <si>
    <t>ETFB PPI subnetwork</t>
  </si>
  <si>
    <t>ETFB PPI subnetwork,ALDH2 PPI subnetwork,CYCS PPI subnetwork,FHIT PPI subnetwork</t>
  </si>
  <si>
    <t>WDR18 PPI subnetwork</t>
  </si>
  <si>
    <t>WDR18 PPI subnetwork,FLG2 PPI subnetwork,MOV10 PPI subnetwork</t>
  </si>
  <si>
    <t>cellular polysaccharide biosynthetic process</t>
  </si>
  <si>
    <t>cellular polysaccharide biosynthetic process,polysaccharide metabolic process,lipopolysaccharide metabolic process,lipopolysaccharide biosynthetic process,carbohydrate biosynthetic process,cellular polysaccharide biosynthetic process,cellular carbohydrate biosynthetic process,cellular polysaccharide metabolic process</t>
  </si>
  <si>
    <t>core promoter sequence-specific DNA binding</t>
  </si>
  <si>
    <t>core promoter sequence-specific DNA binding,core promoter sequence-specific DNA binding,core promoter binding</t>
  </si>
  <si>
    <t>regulation of ERK1 and ERK2 cascade</t>
  </si>
  <si>
    <t>regulation of ERK1 and ERK2 cascade,protein kinase B signaling cascade,ERK1 and ERK2 cascade,regulation of ERK1 and ERK2 cascade,positive regulation of ERK1 and ERK2 cascade</t>
  </si>
  <si>
    <t>RIF1 PPI subnetwork</t>
  </si>
  <si>
    <t>RIF1 PPI subnetwork,RIF1 PPI subnetwork,PTN PPI subnetwork,UNC119 PPI subnetwork,LRIF1 PPI subnetwork,RBM48 PPI subnetwork,CCDC90B PPI subnetwork,GDF9 PPI subnetwork,ZHX1 PPI subnetwork,TLE1 PPI subnetwork</t>
  </si>
  <si>
    <t>SART3 PPI subnetwork</t>
  </si>
  <si>
    <t>SART3 PPI subnetwork,EIF2C1 PPI subnetwork</t>
  </si>
  <si>
    <t>REACTOME_GLUCOSE_METABOLISM</t>
  </si>
  <si>
    <t>REACTOME_GLUCOSE_METABOLISM,glucose metabolic process,KEGG_FRUCTOSE_AND_MANNOSE_METABOLISM,KEGG_GLYCOLYSIS_GLUCONEOGENESIS,KEGG_STARCH_AND_SUCROSE_METABOLISM,REACTOME_GLUCONEOGENESIS,REACTOME_GLUCOSE_METABOLISM,REACTOME_GLYCOLYSIS,REACTOME_METABOLISM_OF_CARBOHYDRATES</t>
  </si>
  <si>
    <t>REACTOME_INTERLEUKIN:3_5_AND_GM:CSF_SIGNALING</t>
  </si>
  <si>
    <t>REACTOME_INTERLEUKIN_3_5_AND_GM_CSF_SIGNALING,TEK PPI subnetwork,CSF1R PPI subnetwork,insulin receptor substrate binding,KEGG_FC_EPSILON_RI_SIGNALING_PATHWAY,REACTOME_INTERLEUKIN_2_SIGNALING,REACTOME_INTERLEUKIN_3_5_AND_GM_CSF_SIGNALING,REACTOME_INTERLEUKIN_RECEPTOR_SHC_SIGNALING,REACTOME_REGULATION_OF_KIT_SIGNALING,REACTOME_REGULATION_OF_SIGNALING_BY_CBL,REACTOME_SIGNALING_BY_INTERLEUKINS</t>
  </si>
  <si>
    <t>small testis</t>
  </si>
  <si>
    <t>small testis,abnormal male reproductive system morphology,small testis,small seminiferous tubules,arrest of spermatogenesis,abnormal spermatogenesis,infertility,abnormal gametogenesis,testis hypoplasia,abnormal seminiferous tubule morphology,oligozoospermia,absent ovarian follicles,abnormal Sertoli cell morphology,decreased testis weight,decreased male germ cell number,azoospermia,decreased oocyte number,abnormal male germ cell morphology,male germ cell apoptosis</t>
  </si>
  <si>
    <t>TUT1 PPI subnetwork</t>
  </si>
  <si>
    <t>TUT1 PPI subnetwork,MAP1S PPI subnetwork,CAPRIN1 PPI subnetwork,ETV6 PPI subnetwork,TLE3 PPI subnetwork,G3BP1 PPI subnetwork,TUT1 PPI subnetwork,PRRC1 PPI subnetwork,AMOTL1 PPI subnetwork,CDK12 PPI subnetwork,SRRM2 PPI subnetwork,CHAMP1 PPI subnetwork</t>
  </si>
  <si>
    <t>TXNDC2 PPI subnetwork</t>
  </si>
  <si>
    <t>TXNDC2 PPI subnetwork,CLU PPI subnetwork,FAM83C PPI subnetwork,CTSL1 PPI subnetwork,LECT1 PPI subnetwork,SPEF2 PPI subnetwork,ROBO3 PPI subnetwork,ABCA6 PPI subnetwork,TXNDC2 PPI subnetwork,SMPDL3A PPI subnetwork,PDE4B PPI subnetwork,FAM169A PPI subnetwork,ENSG00000211592 PPI subnetwork</t>
  </si>
  <si>
    <t>ZNF317 PPI subnetwork</t>
  </si>
  <si>
    <t>ZNF317 PPI subnetwork,RSBN1 PPI subnetwork,ZNF174 PPI subnetwork,BCKDK PPI subnetwork,INO80B PPI subnetwork,RREB1 PPI subnetwork,ZNF317 PPI subnetwork,ZNF687 PPI subnetwork,RBAK PPI subnetwork,OGT PPI subnetwork,ZNF462 PPI subnetwork,ARID5B PPI subnetwork,ZSCAN12 PPI subnetwork,ZNF362 PPI subnetwork,CENPV PPI subnetwork,ZNF592 PPI subnetwork,ZNF768 PPI subnetwork,CHD2 PPI subnetwork,FAM120C PPI subnetwork,ADARB2 PPI subnetwork,PPP1R10 PPI subnetwork,ENSG00000206407 PPI subnetwork,PPP1R10 PPI subnetwork</t>
  </si>
  <si>
    <t>REACTOME_GLUCAGON_SIGNALING_IN_METABOLIC_REGULATION</t>
  </si>
  <si>
    <t>REACTOME_GLUCAGON_SIGNALING_IN_METABOLIC_REGULATION,response to glucagon stimulus,cellular response to glucagon stimulus,REACTOME_AQUAPORIN_MEDIATED_TRANSPORT,REACTOME_G_ALPHA_Z_SIGNALLING_EVENTS,REACTOME_GLUCAGON_SIGNALING_IN_METABOLIC_REGULATION,REACTOME_PKA_ACTIVATION_IN_GLUCAGON_SIGNALLING,REACTOME_REGULATION_OF_INSULIN_SECRETION_BY_GLUCAGON_LIKE_PEPTIDE_1,REACTOME_REGULATION_OF_WATER_BALANCE_BY_RENAL_AQUAPORINS</t>
  </si>
  <si>
    <t>MMP3 PPI subnetwork</t>
  </si>
  <si>
    <t>MMP3 PPI subnetwork,MMP7 PPI subnetwork,MMP3 PPI subnetwork,MMP14 PPI subnetwork,MMP1 PPI subnetwork,delayed wound healing,abnormal involution of the mammary gland</t>
  </si>
  <si>
    <t>cellular response to vitamin</t>
  </si>
  <si>
    <t>cellular response to vitamin,response to retinoic acid,cellular response to vitamin,cellular response to vitamin D</t>
  </si>
  <si>
    <t>multicellular organismal macromolecule metabolic process</t>
  </si>
  <si>
    <t>multicellular organismal macromolecule metabolic process,collagen metabolic process,collagen biosynthetic process,multicellular organismal metabolic process,multicellular organismal catabolic process,multicellular organismal macromolecule metabolic process</t>
  </si>
  <si>
    <t>regulation of organelle organization</t>
  </si>
  <si>
    <t>regulation of organelle organization,negative regulation of organelle organization,regulation of organelle organization,negative regulation of cellular component organization,regulation of cytoskeleton organization</t>
  </si>
  <si>
    <t>abnormal forebrain morphology</t>
  </si>
  <si>
    <t>abnormal forebrain morphology,forebrain hypoplasia,abnormal telencephalon morphology,abnormal diencephalon morphology,small telencephalic vesicles,abnormal optic vesicle formation,absent olfactory bulb,holoprosencephaly</t>
  </si>
  <si>
    <t>abnormal malleus morphology</t>
  </si>
  <si>
    <t>abnormal malleus morphology,abnormal malleus morphology,abnormal middle ear morphology,abnormal mandible morphology,abnormal tongue muscle morphology,absent stapes,abnormal middle ear ossicle morphology,abnormal incus morphology,abnormal stapes morphology,abnormal styloid process morphology</t>
  </si>
  <si>
    <t>SEL1L PPI subnetwork</t>
  </si>
  <si>
    <t>SEL1L PPI subnetwork,SEL1L PPI subnetwork,DERL2 PPI subnetwork,SYVN1 PPI subnetwork,UBE2G2 PPI subnetwork</t>
  </si>
  <si>
    <t>embryonic placenta development</t>
  </si>
  <si>
    <t>embryonic placenta development,embryonic placenta development,labyrinthine layer development</t>
  </si>
  <si>
    <t>REACTOME_GPCR_LIGAND_BINDING</t>
  </si>
  <si>
    <t>REACTOME_GPCR_LIGAND_BINDING,G-protein coupled receptor binding,G-protein coupled receptor activity,hormone activity,neuropeptide receptor activity,G-protein coupled peptide receptor activity,positive regulation of multicellular organismal process,KEGG_NEUROACTIVE_LIGAND_RECEPTOR_INTERACTION,abnormal drinking behavior,abnormal sleep pattern,abnormal body temperature homeostasis,abnormal frequency of paradoxical sleep,abnormal response/metabolism to endogenous compounds,decreased eating behavior,decreased physiological sensitivity to xenobiotic,REACTOME_CLASS_A1_RHODOPSIN_LIKE_RECEPTORS,REACTOME_CLASS_B2_SECRETIN_FAMILY_RECEPTORS,REACTOME_G_ALPHA_I_SIGNALLING_EVENTS,REACTOME_G_ALPHA_Q_SIGNALLING_EVENTS,REACTOME_G_ALPHA_S_SIGNALLING_EVENTS,REACTOME_GPCR_LIGAND_BINDING,REACTOME_PEPTIDE_LIGAND_BINDING_RECEPTORS</t>
  </si>
  <si>
    <t>abnormal cerebral cortex morphology</t>
  </si>
  <si>
    <t>abnormal cerebral cortex morphology,abnormal corpus callosum morphology,decreased corpus callosum size,abnormal cerebral cortex morphology,abnormal hippocampus morphology,abnormal dentate gyrus morphology,abnormal olfactory bulb morphology,abnormal thalamus morphology,abnormal retinal ganglion layer morphology,abnormal basal ganglion morphology,thin cerebral cortex,abnormal cerebrum morphology</t>
  </si>
  <si>
    <t>IKBKE PPI subnetwork</t>
  </si>
  <si>
    <t>IKBKE PPI subnetwork,GABARAPL2 PPI subnetwork,ATG5 PPI subnetwork,TFE3 PPI subnetwork,FTSJ1 PPI subnetwork,AHSA1 PPI subnetwork,MPG PPI subnetwork,NDRG1 PPI subnetwork,ENSG00000104637 PPI subnetwork,PRKAB1 PPI subnetwork,EIF1B PPI subnetwork,WRAP73 PPI subnetwork,UBA2 PPI subnetwork,UBA1 PPI subnetwork,DSTYK PPI subnetwork,VHL PPI subnetwork,BCAR3 PPI subnetwork,IKBKE PPI subnetwork,TNIK PPI subnetwork,TNFRSF14 PPI subnetwork,EPB41 PPI subnetwork,ARF6 PPI subnetwork,MCC PPI subnetwork,TNFRSF10D PPI subnetwork,TRAF6 PPI subnetwork,SUMO4 PPI subnetwork,PLA2G6 PPI subnetwork,ENSG00000189162 PPI subnetwork,ENSG00000204523 PPI subnetwork</t>
  </si>
  <si>
    <t>PRKACG PPI subnetwork</t>
  </si>
  <si>
    <t>PRKACG PPI subnetwork,ENSG00000099725 PPI subnetwork,PRKACB PPI subnetwork,PRKACG PPI subnetwork,PRKX PPI subnetwork</t>
  </si>
  <si>
    <t>RASSF5 PPI subnetwork</t>
  </si>
  <si>
    <t>RASSF5 PPI subnetwork,RASSF5 PPI subnetwork,RALGDS PPI subnetwork,FNTA PPI subnetwork</t>
  </si>
  <si>
    <t>TRPC6 PPI subnetwork</t>
  </si>
  <si>
    <t>TRPC6 PPI subnetwork,TRPC5 PPI subnetwork,TRPC6 PPI subnetwork,TRPC3 PPI subnetwork,MX1 PPI subnetwork</t>
  </si>
  <si>
    <t>fatty acid transport</t>
  </si>
  <si>
    <t>fatty acid transport,lipid localization,monocarboxylic acid transport,fatty acid transport,long-chain fatty acid transport</t>
  </si>
  <si>
    <t>peroxisomal part</t>
  </si>
  <si>
    <t>peroxisomal part,PEX5 PPI subnetwork,peroxisome,peroxisomal membrane,peroxisomal matrix,microbody membrane,microbody lumen,microbody,microbody part,peroxisomal part,KEGG_PEROXISOME,REACTOME_PEROXISOMAL_LIPID_METABOLISM</t>
  </si>
  <si>
    <t>REACTOME_REGULATION_OF_ACTIVATED_PAK:2P34_BY_PROTEASOME_MEDIATED_DEGRADATION</t>
  </si>
  <si>
    <t>REACTOME_REGULATION_OF_ACTIVATED_PAK_2P34_BY_PROTEASOME_MEDIATED_DEGRADATION,PSMA4 PPI subnetwork,PSME4 PPI subnetwork,PSME1 PPI subnetwork,PSMD5 PPI subnetwork,PSMA3 PPI subnetwork,PSMB5 PPI subnetwork,PSMA6 PPI subnetwork,PSME2 PPI subnetwork,USP14 PPI subnetwork,PSMD10 PPI subnetwork,PSMD7 PPI subnetwork,PSMA2 PPI subnetwork,PSMB3 PPI subnetwork,PSMD9 PPI subnetwork,UCHL5 PPI subnetwork,RAD23B PPI subnetwork,PSMF1 PPI subnetwork,PSMB2 PPI subnetwork,SHFM1 PPI subnetwork,PSMA1 PPI subnetwork,ADRM1 PPI subnetwork,POMP PPI subnetwork,UBQLN1 PPI subnetwork,PSMB7 PPI subnetwork,PSMB6 PPI subnetwork,PSMA5 PPI subnetwork,UBE3B PPI subnetwork,NR4A2 PPI subnetwork,PSMB4 PPI subnetwork,PAAF1 PPI subnetwork,ENSG00000204261 PPI subnetwork,PSMB8 PPI subnetwork,PSMB10 PPI subnetwork,ENSG00000206232 PPI subnetwork,ENSG00000206234 PPI subnetwork,ENSG00000206296 PPI subnetwork,PSMB8 PPI subnetwork,proteasome complex,antigen processing and presentation of peptide antigen via MHC class I,threonine-type endopeptidase activity,proteasome core complex,regulation of cellular amino acid metabolic process,regulation of cellular ketone metabolic process,antigen processing and presentation,proteasome accessory complex,regulation of cellular amine metabolic process,antigen processing and presentation of peptide antigen,threonine-type peptidase activity,KEGG_PROTEASOME,REACTOME_ANTIGEN_PROCESSING_CROSS_PRESENTATION,REACTOME_APCCCDC20_MEDIATED_DEGRADATION_OF_SECURIN,REACTOME_APCCCDH1_MEDIATED_DEGRADATION_OF_CDC20_AND_OTHER_APCCCDH1_TARGETED_PROTEINS_IN_LATE_MITOSISEARLY_G1,REACTOME_APOPTOSIS,REACTOME_AUTODEGRADATION_OF_CDH1_BY_CDH1APCC,REACTOME_AUTODEGRADATION_OF_THE_E3_UBIQUITIN_LIGASE_COP1,REACTOME_CDK_MEDIATED_PHOSPHORYLATION_AND_REMOVAL_OF_CDC6,REACTOME_CDT1_ASSOCIATION_WITH_THE_CDC6ORCORIGIN_COMPLEX,REACTOME_CROSS_PRESENTATION_OF_SOLUBLE_EXOGENOUS_ANTIGENS_ENDOSOMES,REACTOME_CYCLIN_ACDK2_ASSOCIATED_EVENTS_AT_S_PHASE_ENTRY,REACTOME_CYCLIN_E_ASSOCIATED_EVENTS_DURING_G1S_TRANSITION,REACTOME_DEGRADATION_OF_BETA_CATENIN_BY_THE_DESTRUCTION_COMPLEX,REACTOME_DESTABILIZATION_OF_MRNA_BY_AUF1_HNRNP_D0,REACTOME_ER_PHAGOSOME_PATHWAY,REACTOME_G1S_DNA_DAMAGE_CHECKPOINTS,REACTOME_HIV_INFECTION,REACTOME_HOST_INTERACTIONS_OF_HIV_FACTORS,REACTOME_METABOLISM_OF_MRNA,REACTOME_P53_DEPENDENT_G1_DNA_DAMAGE_RESPONSE,REACTOME_P53_DEPENDENT_G1S_DNA_DAMAGE_CHECKPOINT,REACTOME_P53_INDEPENDENT_DNA_DAMAGE_RESPONSE,REACTOME_P53_INDEPENDENT_G1S_DNA_DAMAGE_CHECKPOINT,REACTOME_REGULATION_OF_ACTIVATED_PAK_2P34_BY_PROTEASOME_MEDIATED_DEGRADATION,REACTOME_REGULATION_OF_APOPTOSIS,REACTOME_REGULATION_OF_MRNA_STABILITY_BY_PROTEINS_THAT_BIND_AU_RICH_ELEMENTS,REACTOME_REGULATION_OF_ORNITHINE_DECARBOXYLASE_ODC,REACTOME_SCF_BETA_TRCP_MEDIATED_DEGRADATION_OF_EMI1,REACTOME_SCFSKP2_MEDIATED_DEGRADATION_OF_P27P21,REACTOME_SIGNALING_BY_WNT,REACTOME_STABILIZATION_OF_P53,REACTOME_UBIQUITIN_DEPENDENT_DEGRADATION_OF_CYCLIN_D1,REACTOME_UBIQUITIN_DEPENDENT_DEGRADATION_OF_CYCLIN_D,REACTOME_UBIQUITIN_MEDIATED_DEGRADATION_OF_PHOSPHORYLATED_CDC25A,REACTOME_VIF_MEDIATED_DEGRADATION_OF_APOBEC3G,REACTOME_VPU_MEDIATED_DEGRADATION_OF_CD4</t>
  </si>
  <si>
    <t>decreased B cell number</t>
  </si>
  <si>
    <t>decreased B cell number,KEGG_B_CELL_RECEPTOR_SIGNALING_PATHWAY,decreased leukocyte cell number,decreased bone marrow cell number,small spleen,spleen hypoplasia,abnormal immune system cell morphology,arrested B cell differentiation,leukemia,abnormal B cell differentiation,abnormal lymphopoiesis,abnormal B cell number,abnormal B cell physiology,absent Peyer's patches,increased pre-B cell number,decreased B-1 B cell number,decreased lymphocyte cell number,decreased B cell number,decreased B cell proliferation,abnormal T cell number,absent B cells,decreased B-1a cell number,decreased follicular B cell number,decreased marginal zone B cell number,increased pro-B cell number,decreased transitional stage B cell number,decreased pro-B cell number,decreased pre-B cell number,decreased mature B cell number,absent mature B cells,decreased immature B cell number,abnormal B cell activation,decreased spleen white pulp amount,increased B cell apoptosis,decreased splenocyte number,myeloid hyperplasia</t>
  </si>
  <si>
    <t>JUN PPI subnetwork</t>
  </si>
  <si>
    <t>JUN PPI subnetwork,NFATC2 PPI subnetwork,ATF2 PPI subnetwork,ELK1 PPI subnetwork,JUND PPI subnetwork,ETS1 PPI subnetwork,SPIB PPI subnetwork,ETS2 PPI subnetwork,FOS PPI subnetwork,CEBPB PPI subnetwork,RELA PPI subnetwork,JUN PPI subnetwork</t>
  </si>
  <si>
    <t>response to monosaccharide stimulus</t>
  </si>
  <si>
    <t>response to monosaccharide stimulus,response to hexose stimulus,response to glucose stimulus,response to monosaccharide stimulus</t>
  </si>
  <si>
    <t>RNA-dependent ATPase activity</t>
  </si>
  <si>
    <t>RNA-dependent ATPase activity,ATP-dependent RNA helicase activity,RNA-dependent ATPase activity</t>
  </si>
  <si>
    <t>sugar-phosphatase activity</t>
  </si>
  <si>
    <t>sugar-phosphatase activity,carbohydrate phosphatase activity,sugar-phosphatase activity</t>
  </si>
  <si>
    <t>decreased interleukin-5 secretion</t>
  </si>
  <si>
    <t>decreased interleukin-5 secretion,decreased interleukin-13 secretion,decreased interleukin-5 secretion</t>
  </si>
  <si>
    <t>CAP2 PPI subnetwork</t>
  </si>
  <si>
    <t>CAP2 PPI subnetwork,CAP2 PPI subnetwork,CAP1 PPI subnetwork,CNDP2 PPI subnetwork</t>
  </si>
  <si>
    <t>HNRNPU PPI subnetwork</t>
  </si>
  <si>
    <t>HNRNPU PPI subnetwork,YBX1 PPI subnetwork,ELAVL1 PPI subnetwork,DDX1 PPI subnetwork,UBR5 PPI subnetwork,C1QBP PPI subnetwork,DDX5 PPI subnetwork,NCL PPI subnetwork,WDR77 PPI subnetwork,SFPQ PPI subnetwork,RPN2 PPI subnetwork,HOXB7 PPI subnetwork,TARDBP PPI subnetwork,HNRNPA2B1 PPI subnetwork,ILF3 PPI subnetwork,MYBBP1A PPI subnetwork,HNRNPA1 PPI subnetwork,DHX9 PPI subnetwork,EIF4A3 PPI subnetwork,ILF2 PPI subnetwork,NONO PPI subnetwork,HNRNPU PPI subnetwork,HNRNPK PPI subnetwork,HNRNPH1 PPI subnetwork,PUF60 PPI subnetwork,NPM1 PPI subnetwork,RBM10 PPI subnetwork,EWSR1 PPI subnetwork,HIST1H1C PPI subnetwork,TOP1 PPI subnetwork,DDX3X PPI subnetwork</t>
  </si>
  <si>
    <t>RNA polymerase II regulatory region sequence-specific DNA binding</t>
  </si>
  <si>
    <t>RNA polymerase II regulatory region sequence-specific DNA binding,RNA polymerase II regulatory region sequence-specific DNA binding,RNA polymerase II regulatory region DNA binding</t>
  </si>
  <si>
    <t>KEGG_CIRCADIAN_RHYTHM_MAMMAL</t>
  </si>
  <si>
    <t>KEGG_CIRCADIAN_RHYTHM_MAMMAL,ARNTL PPI subnetwork,CLOCK PPI subnetwork,circadian rhythm,KEGG_CIRCADIAN_RHYTHM_MAMMAL,shortened circadian period,REACTOME_BMAL1CLOCKNPAS2_ACTIVATES_GENE_EXPRESSION,REACTOME_CIRCADIAN_CLOCK</t>
  </si>
  <si>
    <t>REACTOME_INTRINSIC_PATHWAY_FOR_APOPTOSIS</t>
  </si>
  <si>
    <t>REACTOME_INTRINSIC_PATHWAY_FOR_APOPTOSIS,BAX PPI subnetwork,MCL1 PPI subnetwork,BCL2L1 PPI subnetwork,BCL2 PPI subnetwork,activation of pro-apoptotic gene products,activation of cysteine-type endopeptidase activity involved in apoptotic process by cytochrome c,regulation of mitochondrial membrane permeability,KEGG_AMYOTROPHIC_LATERAL_SCLEROSIS_ALS,decreased apoptosis,REACTOME_ACTIVATION_OF_BH3_ONLY_PROTEINS,REACTOME_INTRINSIC_PATHWAY_FOR_APOPTOSIS</t>
  </si>
  <si>
    <t>positive regulation of catabolic process</t>
  </si>
  <si>
    <t>positive regulation of catabolic process,positive regulation of cellular catabolic process,regulation of protein catabolic process</t>
  </si>
  <si>
    <t>positive regulation of fatty acid biosynthetic process</t>
  </si>
  <si>
    <t>positive regulation of fatty acid biosynthetic process,positive regulation of fatty acid biosynthetic process,positive regulation of lipid metabolic process,positive regulation of fatty acid metabolic process,positive regulation of lipid biosynthetic process</t>
  </si>
  <si>
    <t>regulation of Notch signaling pathway</t>
  </si>
  <si>
    <t>regulation of Notch signaling pathway,regulation of Notch signaling pathway,negative regulation of Notch signaling pathway</t>
  </si>
  <si>
    <t>regulation of smoothened signaling pathway</t>
  </si>
  <si>
    <t>regulation of smoothened signaling pathway,SUFU PPI subnetwork,CSNK1A1L PPI subnetwork,smoothened signaling pathway,regulation of smoothened signaling pathway,positive regulation of smoothened signaling pathway,abnormal spinal cord morphology</t>
  </si>
  <si>
    <t>GADD45B PPI subnetwork</t>
  </si>
  <si>
    <t>GADD45B PPI subnetwork,GADD45A PPI subnetwork</t>
  </si>
  <si>
    <t>MED30 PPI subnetwork</t>
  </si>
  <si>
    <t>MED30 PPI subnetwork,MED17 PPI subnetwork,MED29 PPI subnetwork,MED15 PPI subnetwork,ACIN1 PPI subnetwork,MED25 PPI subnetwork,MED26 PPI subnetwork,MED13 PPI subnetwork,MED31 PPI subnetwork,LUC7L3 PPI subnetwork,CCNC PPI subnetwork,MED23 PPI subnetwork,KANSL3 PPI subnetwork,LEPRE1 PPI subnetwork,MED28 PPI subnetwork,ELL2 PPI subnetwork,MED13L PPI subnetwork,MED20 PPI subnetwork,MED1 PPI subnetwork,MED18 PPI subnetwork,CDK8 PPI subnetwork,MED10 PPI subnetwork,MED6 PPI subnetwork,MED4 PPI subnetwork,PPIG PPI subnetwork,MED9 PPI subnetwork,MED22 PPI subnetwork,ACAD8 PPI subnetwork,MED21 PPI subnetwork,CDK19 PPI subnetwork,MED7 PPI subnetwork,MED19 PPI subnetwork,MED8 PPI subnetwork,MED27 PPI subnetwork,MED11 PPI subnetwork,DNALI1 PPI subnetwork,MED30 PPI subnetwork,MED16 PPI subnetwork,CHD9 PPI subnetwork,MED14 PPI subnetwork,MED12 PPI subnetwork,NOL8 PPI subnetwork,ZBTB9 PPI subnetwork,RNA polymerase II transcription cofactor activity,mediator complex</t>
  </si>
  <si>
    <t>STRADB PPI subnetwork</t>
  </si>
  <si>
    <t>STRADB PPI subnetwork,STRADB PPI subnetwork,FKBP5 PPI subnetwork,USP11 PPI subnetwork,STK11 PPI subnetwork,STRADA PPI subnetwork</t>
  </si>
  <si>
    <t>cellular amine metabolic process</t>
  </si>
  <si>
    <t>cellular amine metabolic process,cellular amino acid metabolic process,cellular modified amino acid metabolic process,cellular aromatic compound metabolic process,sulfur compound metabolic process,cellular amine metabolic process,abnormal amino acid level,REACTOME_METABOLISM_OF_AMINO_ACIDS_AND_DERIVATIVES</t>
  </si>
  <si>
    <t>intramolecular oxidoreductase activity</t>
  </si>
  <si>
    <t>intramolecular oxidoreductase activity,intramolecular oxidoreductase activity,intramolecular oxidoreductase activity, interconverting aldoses and ketoses,intramolecular oxidoreductase activity, interconverting keto- and enol-groups,intramolecular oxidoreductase activity, transposing C=C bonds</t>
  </si>
  <si>
    <t>lung epithelial cell differentiation</t>
  </si>
  <si>
    <t>lung epithelial cell differentiation,lung cell differentiation,lung epithelial cell differentiation</t>
  </si>
  <si>
    <t>salivary gland development</t>
  </si>
  <si>
    <t>salivary gland development,salivary gland morphogenesis,exocrine system development,branching involved in salivary gland morphogenesis</t>
  </si>
  <si>
    <t>transmembrane receptor protein tyrosine phosphatase activity</t>
  </si>
  <si>
    <t>transmembrane receptor protein tyrosine phosphatase activity,transmembrane receptor protein tyrosine phosphatase activity,transmembrane receptor protein phosphatase activity</t>
  </si>
  <si>
    <t>REACTOME_CALCITONIN:LIKE_LIGAND_RECEPTORS</t>
  </si>
  <si>
    <t>REACTOME_CALCITONIN_LIKE_LIGAND_RECEPTORS,RAMP3 PPI subnetwork,REACTOME_CALCITONIN_LIKE_LIGAND_RECEPTORS</t>
  </si>
  <si>
    <t>ARPC5L PPI subnetwork</t>
  </si>
  <si>
    <t>ARPC5L PPI subnetwork,MOB1A PPI subnetwork,ARPC1B PPI subnetwork,ARPC5L PPI subnetwork,SSB PPI subnetwork,MYO1E PPI subnetwork,CLTB PPI subnetwork</t>
  </si>
  <si>
    <t>CNOT8 PPI subnetwork</t>
  </si>
  <si>
    <t>CNOT8 PPI subnetwork,BTF3L4 PPI subnetwork,RQCD1 PPI subnetwork,CNOT8 PPI subnetwork,CNOT7 PPI subnetwork</t>
  </si>
  <si>
    <t>TAOK3 PPI subnetwork</t>
  </si>
  <si>
    <t>TAOK3 PPI subnetwork,SLK PPI subnetwork,PRKCQ PPI subnetwork,PDE4A PPI subnetwork,PTPN18 PPI subnetwork,FRYL PPI subnetwork,MAP3K4 PPI subnetwork,EIF2AK1 PPI subnetwork,ENSG00000091436 PPI subnetwork,PRKD2 PPI subnetwork,NEK11 PPI subnetwork,AAK1 PPI subnetwork,NQO2 PPI subnetwork,PKMYT1 PPI subnetwork,TAOK3 PPI subnetwork,DOK2 PPI subnetwork,DCK PPI subnetwork,PKN3 PPI subnetwork,SIK3 PPI subnetwork,ADCK3 PPI subnetwork,HIPK1 PPI subnetwork,AZI2 PPI subnetwork,GAPVD1 PPI subnetwork,INPPL1 PPI subnetwork,PIP4K2C PPI subnetwork,SIK2 PPI subnetwork,GAK PPI subnetwork,DCTPP1 PPI subnetwork,LIMK2 PPI subnetwork,TBKBP1 PPI subnetwork</t>
  </si>
  <si>
    <t>cyclic nucleotide binding</t>
  </si>
  <si>
    <t>cyclic nucleotide binding,cyclic nucleotide binding,cAMP binding,cGMP binding</t>
  </si>
  <si>
    <t>DNA methylation</t>
  </si>
  <si>
    <t>DNA methylation,DNA alkylation,DNA methylation,regulation of gene expression, epigenetic,DNA methylation involved in gamete generation</t>
  </si>
  <si>
    <t>membrane protein proteolysis</t>
  </si>
  <si>
    <t>membrane protein proteolysis,membrane protein proteolysis</t>
  </si>
  <si>
    <t>decreased interferon-gamma secretion</t>
  </si>
  <si>
    <t>decreased interferon-gamma secretion,abnormal dendritic cell antigen presentation,abnormal cytokine secretion,increased tumor growth/size,abnormal nitric oxide homeostasis,insulitis,abnormal CD8-positive T cell physiology,increased susceptibility to experimental autoimmune encephalomyelitis,decreased susceptibility to experimental autoimmune encephalomyelitis,abnormal response to infection,decreased susceptibility to parasitic infection,increased susceptibility to parasitic infection,impaired NK cell cytolysis,abnormal cytotoxic T cell physiology,abnormal T-helper 1 physiology,decreased susceptibility to type IV hypersensitivity reaction,decreased NK cell number,increased dendritic cell number,decreased interferon-gamma secretion,decreased circulating interferon-gamma level,decreased interleukin-17 secretion,increased interleukin-4 secretion,decreased interleukin-4 secretion,abnormal interferon level,abnormal NK cell physiology</t>
  </si>
  <si>
    <t>FOSL2 PPI subnetwork</t>
  </si>
  <si>
    <t>FOSL2 PPI subnetwork,NFE2L1 PPI subnetwork,NFE2L2 PPI subnetwork,FOSB PPI subnetwork,ATF4 PPI subnetwork,BACH1 PPI subnetwork,TSC22D3 PPI subnetwork,ATF3 PPI subnetwork,JUNB PPI subnetwork,FOSL1 PPI subnetwork,MAFG PPI subnetwork,MAFK PPI subnetwork</t>
  </si>
  <si>
    <t>RYR3 PPI subnetwork</t>
  </si>
  <si>
    <t>RYR3 PPI subnetwork,RYR3 PPI subnetwork</t>
  </si>
  <si>
    <t>cellular response to mechanical stimulus</t>
  </si>
  <si>
    <t>cellular response to mechanical stimulus,cellular response to abiotic stimulus,cellular response to mechanical stimulus</t>
  </si>
  <si>
    <t>detection of biotic stimulus</t>
  </si>
  <si>
    <t>detection of biotic stimulus,pattern recognition receptor activity,detection of biotic stimulus,detection of bacterium</t>
  </si>
  <si>
    <t>REACTOME_ASPARAGINE_N:LINKED_GLYCOSYLATION</t>
  </si>
  <si>
    <t>REACTOME_ASPARAGINE_N_LINKED_GLYCOSYLATION,EDEM1 PPI subnetwork,TMED10 PPI subnetwork,NDN PPI subnetwork,ENSG00000198641 PPI subnetwork,endoplasmic reticulum lumen,rough endoplasmic reticulum,endoplasmic reticulum-Golgi intermediate compartment,protein glycosylation,protein N-linked glycosylation,glycoprotein metabolic process,glycoprotein biosynthetic process,mannosyl-oligosaccharide mannosidase activity,peptidyl-asparagine modification,protein N-linked glycosylation via asparagine,rough endoplasmic reticulum membrane,endoplasmic reticulum-Golgi intermediate compartment membrane,macromolecule glycosylation,post-translational protein modification,glycosylation,KEGG_N_GLYCAN_BIOSYNTHESIS,abnormal Reichert's membrane morphology,REACTOME_ASPARAGINE_N_LINKED_GLYCOSYLATION,REACTOME_CALNEXINCALRETICULIN_CYCLE,REACTOME_METABOLISM_OF_PROTEINS,REACTOME_N_GLYCAN_TRIMMING_IN_THE_ER_AND_CALNEXINCALRETICULIN_CYCLE,REACTOME_POST_TRANSLATIONAL_PROTEIN_MODIFICATION,REACTOME_TRANSPORT_TO_THE_GOLGI_AND_SUBSEQUENT_MODIFICATION</t>
  </si>
  <si>
    <t>REACTOME_DAG_AND_IP3_SIGNALING</t>
  </si>
  <si>
    <t>REACTOME_DAG_AND_IP3_SIGNALING,KEGG_GNRH_SIGNALING_PATHWAY,REACTOME_CA_DEPENDENT_EVENTS,REACTOME_CALMODULIN_INDUCED_EVENTS,REACTOME_CAM_PATHWAY,REACTOME_DAG_AND_IP3_SIGNALING,REACTOME_EGFR_INTERACTS_WITH_PHOSPHOLIPASE_C_GAMMA,REACTOME_G_PROTEIN_MEDIATED_EVENTS,REACTOME_OPIOID_SIGNALLING,REACTOME_PKA_ACTIVATION,REACTOME_PKA_MEDIATED_PHOSPHORYLATION_OF_CREB,REACTOME_PLC_BETA_MEDIATED_EVENTS,REACTOME_PLCG1_EVENTS_IN_ERBB2_SIGNALING,REACTOME_PLC_GAMMA1_SIGNALLING</t>
  </si>
  <si>
    <t>abnormal vitamin D level</t>
  </si>
  <si>
    <t>abnormal vitamin D level,hyperphosphatemia,increased circulating parathyroid hormone level,increased urine calcium level,abnormal vitamin D level</t>
  </si>
  <si>
    <t>SLC35G1 PPI subnetwork</t>
  </si>
  <si>
    <t>SLC35G1 PPI subnetwork,SCD PPI subnetwork,TECR PPI subnetwork,PIGC PPI subnetwork,EPT1 PPI subnetwork,ELOVL6 PPI subnetwork,SLC35G1 PPI subnetwork,SACM1L PPI subnetwork</t>
  </si>
  <si>
    <t>SORCS2 PPI subnetwork</t>
  </si>
  <si>
    <t>SORCS2 PPI subnetwork,SORT1 PPI subnetwork,SORCS2 PPI subnetwork,HSF1 PPI subnetwork</t>
  </si>
  <si>
    <t>TRAF3 PPI subnetwork</t>
  </si>
  <si>
    <t>TRAF3 PPI subnetwork,TRAF5 PPI subnetwork,TRAF2 PPI subnetwork,TRAF3 PPI subnetwork,TRAIP PPI subnetwork,tumor necrosis factor-activated receptor activity,death receptor activity</t>
  </si>
  <si>
    <t>axon ensheathment in central nervous system</t>
  </si>
  <si>
    <t>axon ensheathment in central nervous system,central nervous system myelination,axon ensheathment in central nervous system</t>
  </si>
  <si>
    <t>inorganic anion transmembrane transporter activity</t>
  </si>
  <si>
    <t>inorganic anion transmembrane transporter activity,chloride transmembrane transporter activity,phosphate ion transmembrane transporter activity,sulfate transmembrane transporter activity</t>
  </si>
  <si>
    <t>mitochondrial envelope</t>
  </si>
  <si>
    <t>mitochondrial envelope,SAMM50 PPI subnetwork,TELO2 PPI subnetwork,ACADL PPI subnetwork,PAH PPI subnetwork,mitochondrial envelope,mitochondrial inner membrane,mitochondrial intermembrane space,mitochondrial matrix,generation of precursor metabolites and energy,organelle inner membrane,mitochondrial membrane,organelle envelope lumen,integral to mitochondrial membrane,quinone binding,abnormal aerobic energy metabolism,abnormal mitochondrial physiology</t>
  </si>
  <si>
    <t>oxidoreductase activity, acting on CH-OH group of donors</t>
  </si>
  <si>
    <t>oxidoreductase activity, acting on CH-OH group of donors,cellular aldehyde metabolic process,steroid dehydrogenase activity,oxidoreductase activity, acting on CH-OH group of donors,oxidoreductase activity, acting on the CH-OH group of donors, NAD or NADP as acceptor,steroid dehydrogenase activity, acting on the CH-OH group of donors, NAD or NADP as acceptor</t>
  </si>
  <si>
    <t>REACTOME_REGULATION_OF_PYRUVATE_DEHYDROGENASE_PDH_COMPLEX</t>
  </si>
  <si>
    <t>REACTOME_REGULATION_OF_PYRUVATE_DEHYDROGENASE_PDH_COMPLEX,PDHA1 PPI subnetwork,DLAT PPI subnetwork,PDK1 PPI subnetwork,PDHB PPI subnetwork,acetyl-CoA biosynthetic process,acetyl-CoA biosynthetic process from pyruvate,pyruvate metabolic process,regulation of acetyl-CoA biosynthetic process from pyruvate,phosphotransferase activity, nitrogenous group as acceptor,regulation of cofactor metabolic process,regulation of coenzyme metabolic process,REACTOME_PYRUVATE_METABOLISM,REACTOME_REGULATION_OF_PYRUVATE_DEHYDROGENASE_PDH_COMPLEX</t>
  </si>
  <si>
    <t>CACNA2D2 PPI subnetwork</t>
  </si>
  <si>
    <t>CACNA2D2 PPI subnetwork,CACNA1I PPI subnetwork,GDF10 PPI subnetwork,CKAP2 PPI subnetwork,TGM4 PPI subnetwork,KRT72 PPI subnetwork,PKHD1 PPI subnetwork,OR2T6 PPI subnetwork</t>
  </si>
  <si>
    <t>decidualization</t>
  </si>
  <si>
    <t>decidualization,female pregnancy,embryo implantation,response to vitamin D,decidualization</t>
  </si>
  <si>
    <t>negative regulation of small GTPase mediated signal transduction</t>
  </si>
  <si>
    <t>negative regulation of small GTPase mediated signal transduction,negative regulation of small GTPase mediated signal transduction</t>
  </si>
  <si>
    <t>nitrogen cycle metabolic process</t>
  </si>
  <si>
    <t>nitrogen cycle metabolic process,cellular amide metabolic process,nitrogen cycle metabolic process,increased circulating ammonia level</t>
  </si>
  <si>
    <t>regulation of actin filament length</t>
  </si>
  <si>
    <t>regulation of actin filament length,regulation of actin polymerization or depolymerization,actin polymerization or depolymerization,lamellipodium assembly,actin filament polymerization,regulation of actin filament length,regulation of actin filament polymerization,regulation of protein polymerization,regulation of cellular component size,regulation of actin cytoskeleton organization,regulation of actin filament-based process,regulation of protein complex assembly,cellular protein complex assembly,regulation of cellular component biogenesis,protein polymerization</t>
  </si>
  <si>
    <t>response to metal ion</t>
  </si>
  <si>
    <t>response to metal ion,response to inorganic substance,response to metal ion,response to zinc ion,response to drug,response to calcium ion</t>
  </si>
  <si>
    <t>increased susceptibility to induced colitis</t>
  </si>
  <si>
    <t>increased susceptibility to induced colitis,gastrointestinal hemorrhage,rectal prolapse,abnormal colon morphology,abnormal intestinal mucosa morphology,intestinal ulcer,weight loss,abnormal intestinal absorption,increased susceptibility to induced colitis,abnormal enterocyte proliferation,increased sensitivity to xenobiotic induced morbidity/mortality,abnormal gut flora balance</t>
  </si>
  <si>
    <t>PIK3C2G PPI subnetwork</t>
  </si>
  <si>
    <t>PIK3C2G PPI subnetwork,RASGRF1 PPI subnetwork,PIK3C3 PPI subnetwork,ARHGEF6 PPI subnetwork,PIK3C2G PPI subnetwork,SH2B2 PPI subnetwork</t>
  </si>
  <si>
    <t>aspartic-type endopeptidase activity</t>
  </si>
  <si>
    <t>aspartic-type peptidase activity</t>
  </si>
  <si>
    <t>NAD-dependent histone deacetylase activity (H3-K14 specific)</t>
  </si>
  <si>
    <t>NAD-dependent histone deacetylase activity (H3-K14 specific),IKZF1 PPI subnetwork,NAD-dependent histone deacetylase activity,histone deacetylase activity (H3-K14 specific),NAD-dependent histone deacetylase activity (H3-K14 specific),histone deacetylase activity (H3-K9 specific),histone deacetylase activity (H4-K16 specific),NAD-dependent protein deacetylase activity,NAD-dependent histone deacetylase activity (H3-K9 specific),NAD-dependent histone deacetylase activity (H4-K16 specific)</t>
  </si>
  <si>
    <t>oligosaccharyl transferase activity</t>
  </si>
  <si>
    <t>oligosaccharyl transferase activity,SSR1 PPI subnetwork,DAD1 PPI subnetwork,TMBIM4 PPI subnetwork,STT3B PPI subnetwork,RPN1 PPI subnetwork,oligosaccharyl transferase activity,oligosaccharyltransferase complex</t>
  </si>
  <si>
    <t>REACTOME_APOPTOTIC_CLEAVAGE_OF_CELLULAR_PROTEINS</t>
  </si>
  <si>
    <t>REACTOME_APOPTOTIC_CLEAVAGE_OF_CELLULAR_PROTEINS,REACTOME_APOPTOTIC_CLEAVAGE_OF_CELLULAR_PROTEINS,REACTOME_APOPTOTIC_EXECUTION__PHASE,REACTOME_CASPASE_MEDIATED_CLEAVAGE_OF_CYTOSKELETAL_PROTEINS</t>
  </si>
  <si>
    <t>BRD2 PPI subnetwork</t>
  </si>
  <si>
    <t>BRD2 PPI subnetwork,BRD3 PPI subnetwork,BRD2 PPI subnetwork,BRD2 PPI subnetwork</t>
  </si>
  <si>
    <t>CEP170 PPI subnetwork</t>
  </si>
  <si>
    <t>CEP170 PPI subnetwork,EPCAM PPI subnetwork,PLD2 PPI subnetwork,SNX9 PPI subnetwork,REPS1 PPI subnetwork,SORL1 PPI subnetwork,CEP170 PPI subnetwork,PLEKHA6 PPI subnetwork,DAB2 PPI subnetwork,MS4A5 PPI subnetwork,IL1RAPL1 PPI subnetwork,MUC13 PPI subnetwork,SH3BGRL2 PPI subnetwork,MUC2 PPI subnetwork</t>
  </si>
  <si>
    <t>fatty acid metabolic process</t>
  </si>
  <si>
    <t>fatty acid metabolic process,long-chain fatty acid metabolic process,fatty acid metabolic process,fatty acid biosynthetic process,lipid biosynthetic process,regulation of fatty acid metabolic process,monocarboxylic acid metabolic process,short-chain fatty acid metabolic process</t>
  </si>
  <si>
    <t>hydro-lyase activity</t>
  </si>
  <si>
    <t>hydro-lyase activity,lyase activity,carbon-oxygen lyase activity,hydro-lyase activity,KEGG_NITROGEN_METABOLISM</t>
  </si>
  <si>
    <t>negative regulation of peptidase activity</t>
  </si>
  <si>
    <t>negative regulation of peptidase activity,negative regulation of endopeptidase activity,regulation of proteolysis,negative regulation of catalytic activity,negative regulation of hydrolase activity,regulation of peptidase activity,regulation of endopeptidase activity</t>
  </si>
  <si>
    <t>sulfuric ester hydrolase activity</t>
  </si>
  <si>
    <t>sulfuric ester hydrolase activity,sulfuric ester hydrolase activity</t>
  </si>
  <si>
    <t>cellular polysaccharide catabolic process</t>
  </si>
  <si>
    <t>cellular polysaccharide catabolic process,glycogen catabolic process,glucan catabolic process,cellular polysaccharide catabolic process,REACTOME_GLYCOGEN_BREAKDOWN_GLYCOGENOLYSIS</t>
  </si>
  <si>
    <t>desmosome</t>
  </si>
  <si>
    <t>desmosome,DSP PPI subnetwork,PKP4 PPI subnetwork,JUP PPI subnetwork,structural constituent of cytoskeleton,ectoderm development,desmosome,gamma-catenin binding,wrinkled skin,REACTOME_APOPTOTIC_CLEAVAGE_OF_CELL_ADHESION__PROTEINS</t>
  </si>
  <si>
    <t>KEGG_PHOSPHATIDYLINOSITOL_SIGNALING_SYSTEM</t>
  </si>
  <si>
    <t>KEGG_PHOSPHATIDYLINOSITOL_SIGNALING_SYSTEM,diacylglycerol kinase activity,inositol or phosphatidylinositol phosphatase activity,KEGG_INOSITOL_PHOSPHATE_METABOLISM,KEGG_PHOSPHATIDYLINOSITOL_SIGNALING_SYSTEM,REACTOME_EFFECTS_OF_PIP2_HYDROLYSIS</t>
  </si>
  <si>
    <t>REACTOME_GROWTH_HORMONE_RECEPTOR_SIGNALING</t>
  </si>
  <si>
    <t>REACTOME_GROWTH_HORMONE_RECEPTOR_SIGNALING,LEPROT PPI subnetwork,KEGG_TYPE_II_DIABETES_MELLITUS,REACTOME_GROWTH_HORMONE_RECEPTOR_SIGNALING,REACTOME_INTERLEUKIN_6_SIGNALING,REACTOME_PROLACTIN_RECEPTOR_SIGNALING</t>
  </si>
  <si>
    <t>abnormal cranial ganglia morphology</t>
  </si>
  <si>
    <t>abnormal cranial ganglia morphology,abnormal trigeminal nerve morphology,abnormal cranial ganglia morphology,abnormal trigeminal ganglion morphology,small trigeminal ganglion,abnormal glossopharyngeal ganglion morphology,abnormal vestibular ganglion morphology,abnormal neural crest cell migration</t>
  </si>
  <si>
    <t>abnormal neutrophil physiology</t>
  </si>
  <si>
    <t>abnormal neutrophil physiology,VCAM1 PPI subnetwork,ITGAM PPI subnetwork,PRTN3 PPI subnetwork,ELANE PPI subnetwork,oxidoreductase activity, acting on NADH or NADPH, oxygen as acceptor,bacterial cell surface binding,decreased neutrophil cell number,decreased granulocyte number,abnormal myelopoiesis,abnormal neutrophil physiology,impaired neutrophil phagocytosis,abnormal neutrophil morphology,decreased acute inflammation,abnormal NK T cell physiology,abnormal granulocyte differentiation,impaired neutrophil recruitment,impaired neutrophil chemotaxis</t>
  </si>
  <si>
    <t>BEND3 PPI subnetwork</t>
  </si>
  <si>
    <t>BEND3 PPI subnetwork,ZFP106 PPI subnetwork,DHX30 PPI subnetwork,STOM PPI subnetwork,ALPP PPI subnetwork,BEND3 PPI subnetwork</t>
  </si>
  <si>
    <t>GNA14 PPI subnetwork</t>
  </si>
  <si>
    <t>GNA14 PPI subnetwork,GNA11 PPI subnetwork,GNA14 PPI subnetwork,GNAQ PPI subnetwork,GRK5 PPI subnetwork,GPRASP1 PPI subnetwork</t>
  </si>
  <si>
    <t>NCKAP1L PPI subnetwork</t>
  </si>
  <si>
    <t>NCKAP1L PPI subnetwork,APBB1IP PPI subnetwork,NCKAP1L PPI subnetwork,FMNL1 PPI subnetwork</t>
  </si>
  <si>
    <t>PDX1 PPI subnetwork</t>
  </si>
  <si>
    <t>PDX1 PPI subnetwork,MAP2K4 PPI subnetwork,PLCB2 PPI subnetwork,PDX1 PPI subnetwork,SH3GL3 PPI subnetwork,MEP1B PPI subnetwork,ALK PPI subnetwork,IRF7 PPI subnetwork</t>
  </si>
  <si>
    <t>helicase activity</t>
  </si>
  <si>
    <t>helicase activity,TERT PPI subnetwork,PABPN1L PPI subnetwork,DNA helicase activity,ATP-dependent DNA helicase activity,helicase activity,ATP-dependent helicase activity,four-way junction helicase activity,ATPase activity,ATPase activity, coupled,purine NTP-dependent helicase activity,early cellular replicative senescence</t>
  </si>
  <si>
    <t>prostanoid receptor activity</t>
  </si>
  <si>
    <t>prostanoid receptor activity,prostanoid receptor activity,REACTOME_EICOSANOID_LIGAND_BINDING_RECEPTORS</t>
  </si>
  <si>
    <t>regulation of I-kappaB kinase/NF-kappaB cascade</t>
  </si>
  <si>
    <t>regulation of I-kappaB kinase/NF-kappaB cascade,regulation of I-kappaB kinase/NF-kappaB cascade,positive regulation of I-kappaB kinase/NF-kappaB cascade</t>
  </si>
  <si>
    <t>toll-like receptor signaling pathway</t>
  </si>
  <si>
    <t>toll-like receptor signaling pathway,pattern recognition receptor signaling pathway,toll-like receptor signaling pathway,MyD88-dependent toll-like receptor signaling pathway,MyD88-independent toll-like receptor signaling pathway,innate immune response-activating signal transduction,Toll signaling pathway,positive regulation of defense response,toll-like receptor 1 signaling pathway,toll-like receptor 2 signaling pathway,toll-like receptor 3 signaling pathway,toll-like receptor 4 signaling pathway,regulation of innate immune response,positive regulation of innate immune response</t>
  </si>
  <si>
    <t>abnormal erythropoiesis</t>
  </si>
  <si>
    <t>abnormal erythropoiesis,LDB1 PPI subnetwork,RNA polymerase II transcription factor binding,absent common myeloid progenitor cells,abnormal erythropoiesis,macrocytosis,liver hypoplasia,small liver,pale liver,anemia,impaired hematopoiesis,abnormal hematopoiesis,abnormal proerythroblast morphology,decreased erythrocyte cell number,increased erythrocyte cell number,increased erythroid progenitor cell number,pallor,abnormal embryonic erythropoiesis,increased megakaryocyte cell number,decreased erythroid progenitor cell number,increased nucleated erythrocyte cell number</t>
  </si>
  <si>
    <t>increased cochlear outer hair cell number</t>
  </si>
  <si>
    <t>increased cochlear outer hair cell number,increased cochlear inner hair cell number,increased cochlear outer hair cell number</t>
  </si>
  <si>
    <t>GABPA PPI subnetwork</t>
  </si>
  <si>
    <t>GABPA PPI subnetwork,ZBTB17 PPI subnetwork,NFYB PPI subnetwork,GABPA PPI subnetwork</t>
  </si>
  <si>
    <t>TAPBP PPI subnetwork</t>
  </si>
  <si>
    <t>TAPBP PPI subnetwork,PDIA3 PPI subnetwork,TAP1 PPI subnetwork,P4HB PPI subnetwork,TAPBP PPI subnetwork,ENSG00000206233 PPI subnetwork,TAPBP PPI subnetwork,TAP1 PPI subnetwork,HLA-F PPI subnetwork,MHC class I protein complex,REACTOME_ANTIGEN_PRESENTATION_FOLDING_ASSEMBLY_AND_PEPTIDE_LOADING_OF_CLASS_I_MHC</t>
  </si>
  <si>
    <t>Golgi cisterna</t>
  </si>
  <si>
    <t>Golgi cisterna,Golgi stack,organelle subcompartment,Golgi cisterna,Golgi cisterna membrane</t>
  </si>
  <si>
    <t>nuclear periphery</t>
  </si>
  <si>
    <t>nuclear periphery,nuclear periphery</t>
  </si>
  <si>
    <t>regulation of cell fate specification</t>
  </si>
  <si>
    <t>regulation of cell fate specification,regulation of gastrulation,regulation of cell fate specification</t>
  </si>
  <si>
    <t>REACTOME_IRS:MEDIATED_SIGNALLING</t>
  </si>
  <si>
    <t>REACTOME_IRS_MEDIATED_SIGNALLING,REACTOME_IRS_MEDIATED_SIGNALLING,REACTOME_IRS_RELATED_EVENTS,REACTOME_PI3K_CASCADE,REACTOME_SIGNALING_BY_INSULIN_RECEPTOR</t>
  </si>
  <si>
    <t>abnormal basisphenoid bone morphology</t>
  </si>
  <si>
    <t>abnormal basisphenoid bone morphology,abnormal basioccipital bone morphology,abnormal basisphenoid bone morphology,abnormal cranium morphology,abnormal ear morphology,abnormal nasal septum morphology,abnormal hyoid bone morphology,abnormal alisphenoid bone morphology,abnormal palate morphology,abnormal squamosal bone morphology,abnormal presphenoid bone morphology,abnormal pterygoid process morphology</t>
  </si>
  <si>
    <t>thin retinal outer nuclear layer</t>
  </si>
  <si>
    <t>thin retinal outer nuclear layer,abnormal retinal rod cell morphology,abnormal retina morphology,retinal degeneration,decreased retinal photoreceptor cell number,abnormal retinal vasculature morphology,abnormal ocular fundus morphology,abnormal retinal photoreceptor layer morphology,abnormal photoreceptor outer segment morphology,abnormal photoreceptor inner segment morphology,abnormal retinal outer nuclear layer morphology,abnormal retinal outer plexiform layer morphology,abnormal retinal inner nuclear layer morphology,abnormal rod electrophysiology,abnormal cone electrophysiology,abnormal retinal pigmentation,abnormal retinal pigment epithelium morphology,abnormal eye physiology,abnormal Muller cell morphology,abnormal eye electrophysiology,abnormal retinal neuronal layer morphology,abnormal retinal apoptosis,abnormal retinal rod bipolar cell morphology,abnormal retinal nerve fiber layer morphology,retinal photoreceptor degeneration,retinal rod cell degeneration,abnormal retinal rod cell outer segment morphology,thin retinal inner nuclear layer,thin retinal outer nuclear layer,retinal outer nuclear layer degeneration,thin retinal outer plexiform layer,short photoreceptor inner segment,photoreceptor outer segment degeneration,absent photoreceptor outer segment,disorganized photoreceptor outer segment,short photoreceptor outer segment</t>
  </si>
  <si>
    <t>BCAN PPI subnetwork</t>
  </si>
  <si>
    <t>BCAN PPI subnetwork,CCL7 PPI subnetwork,CCL2 PPI subnetwork,TNFSF11 PPI subnetwork,BCAN PPI subnetwork,ACAN PPI subnetwork,metalloendopeptidase activity</t>
  </si>
  <si>
    <t>CALM3 PPI subnetwork</t>
  </si>
  <si>
    <t>CALM3 PPI subnetwork,CALM2 PPI subnetwork,CALM3 PPI subnetwork,CALM1 PPI subnetwork,calmodulin binding</t>
  </si>
  <si>
    <t>DNA damage response, signal transduction by p53 class mediator resulting in induction of apoptosis</t>
  </si>
  <si>
    <t>DNA damage response, signal transduction by p53 class mediator resulting in induction of apoptosis,DNA damage response, signal transduction resulting in induction of apoptosis,DNA damage response, signal transduction by p53 class mediator resulting in induction of apoptosis,signal transduction by p53 class mediator resulting in induction of apoptosis,polyploidy</t>
  </si>
  <si>
    <t>sarcoplasmic reticulum</t>
  </si>
  <si>
    <t>sarcoplasmic reticulum,PLN PPI subnetwork,calcium-release channel activity,sarcoplasm,sarcoplasmic reticulum,T-tubule,sarcoplasmic reticulum membrane,abnormal exercise endurance,abnormal muscle fiber morphology</t>
  </si>
  <si>
    <t>phospholipid metabolic process</t>
  </si>
  <si>
    <t>phospholipid metabolic process,glycerophospholipid metabolic process,phospholipid biosynthetic process,phospholipid catabolic process,phosphotransferase activity, for other substituted phosphate groups,organophosphate metabolic process,glycerolipid biosynthetic process,KEGG_GLYCEROPHOSPHOLIPID_METABOLISM</t>
  </si>
  <si>
    <t>positive regulation of phospholipase activity</t>
  </si>
  <si>
    <t>positive regulation of phospholipase activity,phospholipase C-activating G-protein coupled receptor signaling pathway,activation of phospholipase C activity,regulation of phospholipase activity,positive regulation of phospholipase activity,positive regulation of phospholipase C activity,inositol phosphate-mediated signaling,positive regulation of hydrolase activity,regulation of lipase activity,positive regulation of lipase activity</t>
  </si>
  <si>
    <t>REACTOME_ENDOSOMAL_SORTING_COMPLEX_REQUIRED_FOR_TRANSPORT_ESCRT</t>
  </si>
  <si>
    <t>REACTOME_ENDOSOMAL_SORTING_COMPLEX_REQUIRED_FOR_TRANSPORT_ESCRT,CHMP4B PPI subnetwork,CHMP3 PPI subnetwork,CEP55 PPI subnetwork,KCTD5 PPI subnetwork,PDCD6IP PPI subnetwork,CHMP6 PPI subnetwork,endosomal transport,REACTOME_ENDOSOMAL_SORTING_COMPLEX_REQUIRED_FOR_TRANSPORT_ESCRT</t>
  </si>
  <si>
    <t>GATAD2A PPI subnetwork</t>
  </si>
  <si>
    <t>GATAD2A PPI subnetwork,REV1 PPI subnetwork,SMEK2 PPI subnetwork,GATAD2B PPI subnetwork,S100A11 PPI subnetwork,RYBP PPI subnetwork,ATXN7 PPI subnetwork,ENDOG PPI subnetwork,GATAD2A PPI subnetwork,POLH PPI subnetwork,UBE2N PPI subnetwork,RAD51B PPI subnetwork,NAP1L4 PPI subnetwork,nucleosome,KEGG_SYSTEMIC_LUPUS_ERYTHEMATOSUS,REACTOME_AMYLOIDS,REACTOME_PACKAGING_OF_TELOMERE_ENDS,REACTOME_RNA_POLYMERASE_I_PROMOTER_OPENING</t>
  </si>
  <si>
    <t>URI1 PPI subnetwork</t>
  </si>
  <si>
    <t>URI1 PPI subnetwork,URI1 PPI subnetwork,SPG20 PPI subnetwork,prefoldin complex</t>
  </si>
  <si>
    <t>establishment of planar polarity involved in neural tube closure</t>
  </si>
  <si>
    <t>establishment of planar polarity involved in neural tube closure,morphogenesis of a polarized epithelium,neural plate development,morphogenesis of an epithelial sheet,establishment of tissue polarity,non-canonical Wnt receptor signaling pathway,establishment of planar polarity of embryonic epithelium,convergent extension,Wnt receptor signaling pathway, planar cell polarity pathway,cochlea development,cochlea morphogenesis,regulation of establishment of planar polarity,establishment of planar polarity involved in neural tube closure,regulation of establishment of planar polarity involved in neural tube closure,planar cell polarity pathway involved in neural tube closure</t>
  </si>
  <si>
    <t>nuclear body</t>
  </si>
  <si>
    <t>nuclear body,Cajal body,nuclear body,PML body,nuclear speck</t>
  </si>
  <si>
    <t>DLGAP1 PPI subnetwork</t>
  </si>
  <si>
    <t>DLGAP1 PPI subnetwork,DLGAP3 PPI subnetwork,SHANK2 PPI subnetwork,PDSS2 PPI subnetwork,DLGAP1 PPI subnetwork,DLGAP2 PPI subnetwork</t>
  </si>
  <si>
    <t>LCP2 PPI subnetwork</t>
  </si>
  <si>
    <t>LCP2 PPI subnetwork,CD22 PPI subnetwork,GAB2 PPI subnetwork,LCP2 PPI subnetwork,PAG1 PPI subnetwork,PTPRC PPI subnetwork,FYB PPI subnetwork,SH3BP2 PPI subnetwork,BLNK PPI subnetwork,SHB PPI subnetwork,ITK PPI subnetwork,KHDRBS1 PPI subnetwork,VAV1 PPI subnetwork,FCGR2A PPI subnetwork,ENSG00000147507 PPI subnetwork,FCGR1A PPI subnetwork,SLA PPI subnetwork,FCER1G PPI subnetwork,SYK PPI subnetwork,SPNS1 PPI subnetwork,SH2D1A PPI subnetwork,ENSG00000198802 PPI subnetwork,LAT PPI subnetwork,REACTOME_GPVI_MEDIATED_ACTIVATION_CASCADE,REACTOME_PECAM1_INTERACTIONS,REACTOME_SIGNAL_REGULATORY_PROTEIN_SIRP_FAMILY_INTERACTIONS</t>
  </si>
  <si>
    <t>MOS PPI subnetwork</t>
  </si>
  <si>
    <t>MOS PPI subnetwork,MOS PPI subnetwork,CCDC89 PPI subnetwork</t>
  </si>
  <si>
    <t>UBC PPI subnetwork</t>
  </si>
  <si>
    <t>UBC PPI subnetwork,SUMO1 PPI subnetwork,PIN1 PPI subnetwork,RPS27A PPI subnetwork,UBC PPI subnetwork,UBB PPI subnetwork,ENSG00000196084 PPI subnetwork</t>
  </si>
  <si>
    <t>VPS18 PPI subnetwork</t>
  </si>
  <si>
    <t>VPS18 PPI subnetwork,RAB7A PPI subnetwork,STX7 PPI subnetwork,VPS18 PPI subnetwork,STX12 PPI subnetwork,VPS33A PPI subnetwork,VTI1A PPI subnetwork,VPS8 PPI subnetwork,ENSG00000160695 PPI subnetwork,MON1A PPI subnetwork,STX8 PPI subnetwork,VPS16 PPI subnetwork,HOPS complex</t>
  </si>
  <si>
    <t>ZMYM3 PPI subnetwork</t>
  </si>
  <si>
    <t>ZMYM3 PPI subnetwork,HMG20B PPI subnetwork,RCOR1 PPI subnetwork,EZH2 PPI subnetwork,ZMYM2 PPI subnetwork,KIAA0182 PPI subnetwork,SETDB1 PPI subnetwork,ZMYM3 PPI subnetwork,HTR4 PPI subnetwork</t>
  </si>
  <si>
    <t>regionalization</t>
  </si>
  <si>
    <t>regionalization,DHH PPI subnetwork,regionalization,pattern specification process,motor axon guidance,embryo development ending in birth or egg hatching,anterior/posterior pattern specification,dorsal/ventral pattern formation,chordate embryonic development,cell fate commitment,embryonic organ development,embryonic morphogenesis,abnormal tympanic ring morphology,abnormal rhombomere morphology,abnormal spinal nerve morphology,abnormal somatic nervous system morphology,decreased rib number,abnormal sternebra morphology,fusion of vertebral arches</t>
  </si>
  <si>
    <t>response to bacterium</t>
  </si>
  <si>
    <t>response to bacterium,response to biotic stimulus,response to bacterium,response to lipopolysaccharide,defense response to bacterium,defense response to Gram-negative bacterium,response to other organism</t>
  </si>
  <si>
    <t>kinked tail</t>
  </si>
  <si>
    <t>kinked tail,short tail,herniated abdominal wall,abnormal eyelid morphology,decreased caudal vertebrae number,abnormal tail morphology,abnormal caudal vertebrae morphology,abnormal notochord morphology,curly tail,vertebral fusion,abnormal sclerotome morphology</t>
  </si>
  <si>
    <t>CWC22 PPI subnetwork</t>
  </si>
  <si>
    <t>CWC22 PPI subnetwork,DHX8 PPI subnetwork,XAB2 PPI subnetwork,TFIP11 PPI subnetwork,SNW1 PPI subnetwork,CRNKL1 PPI subnetwork,CCDC94 PPI subnetwork,PRPF31 PPI subnetwork,BUD31 PPI subnetwork,LSM5 PPI subnetwork,CWC25 PPI subnetwork,PRPF19 PPI subnetwork,TIA1 PPI subnetwork,PRPF3 PPI subnetwork,RNF113A PPI subnetwork,PCID2 PPI subnetwork,LSM7 PPI subnetwork,LSM4 PPI subnetwork,C20orf4 PPI subnetwork,RBMX2 PPI subnetwork,BUD13 PPI subnetwork,ENSG00000144158 PPI subnetwork,ZMAT2 PPI subnetwork,CWC22 PPI subnetwork,LSM6 PPI subnetwork,SLU7 PPI subnetwork,PRPF18 PPI subnetwork,PATL1 PPI subnetwork,LSM3 PPI subnetwork,PLRG1 PPI subnetwork,SERF1A PPI subnetwork,RAB43 PPI subnetwork,LSM1 PPI subnetwork,SART1 PPI subnetwork,ENSG00000182367 PPI subnetwork,PRPF40A PPI subnetwork,SERF1B PPI subnetwork,small nuclear ribonucleoprotein complex</t>
  </si>
  <si>
    <t>EPC2 PPI subnetwork</t>
  </si>
  <si>
    <t>EPC2 PPI subnetwork,ACTR6 PPI subnetwork,ACTR5 PPI subnetwork,ZNHIT1 PPI subnetwork,BRD8 PPI subnetwork,PLSCR4 PPI subnetwork,EPC1 PPI subnetwork,MORF4L2 PPI subnetwork,EPC2 PPI subnetwork,ACTL6A PPI subnetwork,EAF1 PPI subnetwork,GATS PPI subnetwork,INO80E PPI subnetwork,MORF4L1 PPI subnetwork,Ino80 complex,DNA helicase complex,NuA4 histone acetyltransferase complex,H4/H2A histone acetyltransferase complex,histone H2A acetylation</t>
  </si>
  <si>
    <t>FBXL13 PPI subnetwork</t>
  </si>
  <si>
    <t>FBXL13 PPI subnetwork,FBXL13 PPI subnetwork,RNF149 PPI subnetwork,MRPS23 PPI subnetwork,SLC4A5 PPI subnetwork</t>
  </si>
  <si>
    <t>MTNR1A PPI subnetwork</t>
  </si>
  <si>
    <t>MTNR1A PPI subnetwork,VAPB PPI subnetwork,TSHR PPI subnetwork,MTNR1A PPI subnetwork</t>
  </si>
  <si>
    <t>P4HA2 PPI subnetwork</t>
  </si>
  <si>
    <t>P4HA2 PPI subnetwork,PPM1G PPI subnetwork,MTNR1B PPI subnetwork,ITM2C PPI subnetwork</t>
  </si>
  <si>
    <t>SRCAP PPI subnetwork</t>
  </si>
  <si>
    <t>SRCAP PPI subnetwork,SRCAP PPI subnetwork,C20orf20 PPI subnetwork,H2AFV PPI subnetwork,ING4 PPI subnetwork,UBE2B PPI subnetwork,YEATS4 PPI subnetwork,CFDP1 PPI subnetwork,VPS72 PPI subnetwork,MEAF6 PPI subnetwork,H2AFZ PPI subnetwork,KAT5 PPI subnetwork,TBL1XR1 PPI subnetwork,DMAP1 PPI subnetwork,TRRAP PPI subnetwork</t>
  </si>
  <si>
    <t>erythrocyte differentiation</t>
  </si>
  <si>
    <t>erythrocyte differentiation,erythrocyte homeostasis,embryonic hemopoiesis,regulation of erythrocyte differentiation,homeostasis of number of cells,definitive hemopoiesis</t>
  </si>
  <si>
    <t>hexose biosynthetic process</t>
  </si>
  <si>
    <t>hexose biosynthetic process,hexose biosynthetic process,alcohol biosynthetic process,monosaccharide biosynthetic process</t>
  </si>
  <si>
    <t>phospholipid transporter activity</t>
  </si>
  <si>
    <t>phospholipid transporter activity,phospholipid transporter activity</t>
  </si>
  <si>
    <t>regulation of bone mineralization</t>
  </si>
  <si>
    <t>regulation of bone mineralization,bone mineralization,regulation of bone mineralization,positive regulation of bone mineralization,biomineral tissue development,positive regulation of ossification,regulation of biomineral tissue development,positive regulation of biomineral tissue development</t>
  </si>
  <si>
    <t>REACTOME_DNA_REPLICATION_PRE:INITIATION</t>
  </si>
  <si>
    <t>REACTOME_DNA_REPLICATION_PRE_INITIATION,G1/S transition of mitotic cell cycle,S phase of mitotic cell cycle,M/G1 transition of mitotic cell cycle,S phase,REACTOME_ASSEMBLY_OF_THE_PRE_REPLICATIVE_COMPLEX,REACTOME_CELL_CYCLE_CHECKPOINTS,REACTOME_DNA_REPLICATION_PRE_INITIATION,REACTOME_G1S_TRANSITION,REACTOME_MG1_TRANSITION,REACTOME_MITOTIC_G1_G1S_PHASES,REACTOME_ORC1_REMOVAL_FROM_CHROMATIN,REACTOME_REGULATION_OF_DNA_REPLICATION,REACTOME_REMOVAL_OF_LICENSING_FACTORS_FROM_ORIGINS,REACTOME_S_PHASE,REACTOME_SWITCHING_OF_ORIGINS_TO_A_POST_REPLICATIVE_STATE,REACTOME_SYNTHESIS_OF_DNA</t>
  </si>
  <si>
    <t>REACTOME_RESOLUTION_OF_ABASIC_SITES_AP_SITES</t>
  </si>
  <si>
    <t>REACTOME_RESOLUTION_OF_ABASIC_SITES_AP_SITES,APEX1 PPI subnetwork,base-excision repair,deoxyribonucleotide catabolic process,KEGG_BASE_EXCISION_REPAIR,REACTOME_BASE_EXCISION_REPAIR,REACTOME_REMOVAL_OF_DNA_PATCH_CONTAINING_ABASIC_RESIDUE,REACTOME_RESOLUTION_OF_ABASIC_SITES_AP_SITES,REACTOME_RESOLUTION_OF_AP_SITES_VIA_THE_MULTIPLE_NUCLEOTIDE_PATCH_REPLACEMENT_PATHWAY</t>
  </si>
  <si>
    <t>decreased T cell proliferation</t>
  </si>
  <si>
    <t>decreased T cell proliferation,LCK PPI subnetwork,immunological synapse,KEGG_NATURAL_KILLER_CELL_MEDIATED_CYTOTOXICITY,KEGG_T_CELL_RECEPTOR_SIGNALING_PATHWAY,thymus hyperplasia,increased thymocyte number,abnormal lymphocyte cell number,abnormal T cell activation,liver inflammation,abnormal lymph node morphology,abnormal CD4-positive T cell morphology,abnormal leukocyte physiology,abnormal T cell physiology,increased immunoglobulin level,abnormal immunoglobulin level,abnormal lymphocyte morphology,abnormal immune system organ morphology,abnormal immune serum protein physiology,abnormal thymocyte activation,abnormal lymphocyte physiology,decreased susceptibility to autoimmune diabetes,decreased regulatory T cell number,increased eosinophil cell number,increased T cell number,defective cytotoxic T cell cytolysis,abnormal T cell proliferation,decreased T cell proliferation,increased T cell proliferation,abnormal CD4-positive T cell physiology,decreased NK T cell number,increased NK cell number,increased memory T cell number,decreased memory T cell number,increased CD4-positive T cell number,decreased CD4-positive T cell number,abnormal CD4-positive T cell differentiation,increased CD8-positive T cell number,decreased CD8-positive T cell number,abnormal leukocyte morphology,increased interleukin-2 secretion,decreased interleukin-2 secretion,abnormal splenic cell ratio,abnormal thymus cell ratio</t>
  </si>
  <si>
    <t>PARD6G PPI subnetwork</t>
  </si>
  <si>
    <t>PARD6G PPI subnetwork,FOXA1 PPI subnetwork,HMGB2 PPI subnetwork,PARD6G PPI subnetwork</t>
  </si>
  <si>
    <t>metencephalon development</t>
  </si>
  <si>
    <t>metencephalon development,cerebellum development,cerebellar cortex formation,metencephalon development,hindbrain development</t>
  </si>
  <si>
    <t>water-soluble vitamin metabolic process</t>
  </si>
  <si>
    <t>water-soluble vitamin metabolic process,water-soluble vitamin metabolic process</t>
  </si>
  <si>
    <t>increased liver iron level</t>
  </si>
  <si>
    <t>increased liver iron level,hemolytic anemia,microcytic anemia,abnormal erythrocyte physiology,increased circulating bilirubin level,abnormal iron homeostasis,increased liver iron level,decreased spleen iron level,increased spleen iron level,increased kidney iron level</t>
  </si>
  <si>
    <t>CHERP PPI subnetwork</t>
  </si>
  <si>
    <t>CHERP PPI subnetwork,WBP11 PPI subnetwork,CHERP PPI subnetwork,KHSRP PPI subnetwork,PSPC1 PPI subnetwork,CCDC97 PPI subnetwork,DDX46 PPI subnetwork,DIAPH2 PPI subnetwork,SCAF4 PPI subnetwork,SF1 PPI subnetwork,WIPF2 PPI subnetwork,GPR88 PPI subnetwork,WWOX PPI subnetwork,EVL PPI subnetwork</t>
  </si>
  <si>
    <t>TNFRSF10B PPI subnetwork</t>
  </si>
  <si>
    <t>TNFRSF10B PPI subnetwork,CCND2 PPI subnetwork,TNFRSF10B PPI subnetwork,RABGGTB PPI subnetwork</t>
  </si>
  <si>
    <t>macromolecule transmembrane transporter activity</t>
  </si>
  <si>
    <t>macromolecule transmembrane transporter activity,TOMM70A PPI subnetwork,protein transmembrane transporter activity,protein transporter activity,P-P-bond-hydrolysis-driven protein transmembrane transporter activity,macromolecule transmembrane transporter activity</t>
  </si>
  <si>
    <t>pyridoxal phosphate binding</t>
  </si>
  <si>
    <t>pyridoxal phosphate binding,transferase activity, transferring nitrogenous groups,carbon-carbon lyase activity,carboxy-lyase activity,carbon-nitrogen lyase activity,vitamin binding,pyridoxal phosphate binding,vitamin B6 binding,KEGG_GLYCINE_SERINE_AND_THREONINE_METABOLISM</t>
  </si>
  <si>
    <t>cardiac ventricle formation</t>
  </si>
  <si>
    <t>cardiac ventricle formation,cardiac ventricle formation,cardiac right ventricle morphogenesis</t>
  </si>
  <si>
    <t>absent amnion</t>
  </si>
  <si>
    <t>absent amnion,absent amnion</t>
  </si>
  <si>
    <t>HIST1H2AL PPI subnetwork</t>
  </si>
  <si>
    <t>HIST1H2AL PPI subnetwork,TNPO1 PPI subnetwork,SUPT16H PPI subnetwork,HDLBP PPI subnetwork,ENSG00000124642 PPI subnetwork,HIST1H2AB PPI subnetwork,ATG12 PPI subnetwork,SSRP1 PPI subnetwork,HIST1H2AE PPI subnetwork,RUVBL1 PPI subnetwork,HIST1H2AC PPI subnetwork,HIST3H2A PPI subnetwork,HIST2H2AA3 PPI subnetwork,HIST1H2AK PPI subnetwork,HIST1H2AH PPI subnetwork,NAP1L1 PPI subnetwork,H2AFX PPI subnetwork,H1F0 PPI subnetwork,HIST1H2AI PPI subnetwork,HIST1H2AG PPI subnetwork,HIST1H2AD PPI subnetwork,HIST1H2AL PPI subnetwork,HIST2H2AA4 PPI subnetwork</t>
  </si>
  <si>
    <t>SNRPN PPI subnetwork</t>
  </si>
  <si>
    <t>SNRPN PPI subnetwork,PPP4R2 PPI subnetwork,ENSG00000174622 PPI subnetwork,SNURF PPI subnetwork</t>
  </si>
  <si>
    <t>phagocytic vesicle membrane</t>
  </si>
  <si>
    <t>phagocytic vesicle membrane,phagocytic vesicle</t>
  </si>
  <si>
    <t>REACTOME_ABC:FAMILY_PROTEINS_MEDIATED_TRANSPORT</t>
  </si>
  <si>
    <t>REACTOME_ABC_FAMILY_PROTEINS_MEDIATED_TRANSPORT,REACTOME_ABCA_TRANSPORTERS_IN_LIPID_HOMEOSTASIS,REACTOME_ABC_FAMILY_PROTEINS_MEDIATED_TRANSPORT</t>
  </si>
  <si>
    <t>abnormal hindbrain morphology</t>
  </si>
  <si>
    <t>abnormal hindbrain morphology,abnormal hindbrain morphology,abnormal medulla oblongata morphology,abnormal pons morphology,abnormal midbrain morphology,delayed neural tube closure</t>
  </si>
  <si>
    <t>HBA2 PPI subnetwork</t>
  </si>
  <si>
    <t>HBA2 PPI subnetwork,HBA1 PPI subnetwork</t>
  </si>
  <si>
    <t>neural precursor cell proliferation</t>
  </si>
  <si>
    <t>neural precursor cell proliferation,neuroblast proliferation,cell proliferation in forebrain,neural precursor cell proliferation,regulation of neural precursor cell proliferation,positive regulation of neural precursor cell proliferation,abnormal radial glial cell morphology</t>
  </si>
  <si>
    <t>regulation of mesenchymal cell proliferation</t>
  </si>
  <si>
    <t>regulation of mesenchymal cell proliferation,mesenchymal cell proliferation,regulation of mesenchymal cell proliferation</t>
  </si>
  <si>
    <t>CCDC85B PPI subnetwork</t>
  </si>
  <si>
    <t>CCDC85B PPI subnetwork,CEP70 PPI subnetwork,KRT15 PPI subnetwork,CCDC85B PPI subnetwork</t>
  </si>
  <si>
    <t>CDY1 PPI subnetwork</t>
  </si>
  <si>
    <t>CDY1 PPI subnetwork,CDY1 PPI subnetwork,CDY1B PPI subnetwork</t>
  </si>
  <si>
    <t>DYNC1I1 PPI subnetwork</t>
  </si>
  <si>
    <t>DYNC1I1 PPI subnetwork,STAU1 PPI subnetwork,CLIP1 PPI subnetwork,DYNC1I1 PPI subnetwork,RAB8A PPI subnetwork,cytoplasmic dynein complex</t>
  </si>
  <si>
    <t>IDH2 PPI subnetwork</t>
  </si>
  <si>
    <t>IDH2 PPI subnetwork,OAT PPI subnetwork,FBXO17 PPI subnetwork,IMPDH1 PPI subnetwork,DHRS11 PPI subnetwork,ENSG00000115254 PPI subnetwork,IDH1 PPI subnetwork,TP53RK PPI subnetwork,IDH2 PPI subnetwork</t>
  </si>
  <si>
    <t>lysine N-methyltransferase activity</t>
  </si>
  <si>
    <t>lysine N-methyltransferase activity,lysine N-methyltransferase activity,protein-lysine N-methyltransferase activity,histone-lysine N-methyltransferase activity,histone methyltransferase activity,histone methyltransferase activity (H3-K4 specific)</t>
  </si>
  <si>
    <t>organelle outer membrane</t>
  </si>
  <si>
    <t>organelle outer membrane,outer membrane,organelle outer membrane</t>
  </si>
  <si>
    <t>REACTOME_FGFR_LIGAND_BINDING_AND_ACTIVATION</t>
  </si>
  <si>
    <t>REACTOME_FGFR_LIGAND_BINDING_AND_ACTIVATION,FGFR4 PPI subnetwork,FRS2 PPI subnetwork,fibroblast growth factor receptor binding,growth factor activity,REACTOME_FGFR1C_LIGAND_BINDING_AND_ACTIVATION,REACTOME_FGFR1_LIGAND_BINDING_AND_ACTIVATION,REACTOME_FGFR2C_LIGAND_BINDING_AND_ACTIVATION,REACTOME_FGFR2_LIGAND_BINDING_AND_ACTIVATION,REACTOME_FGFR3C_LIGAND_BINDING_AND_ACTIVATION,REACTOME_FGFR3_LIGAND_BINDING_AND_ACTIVATION,REACTOME_FGFR4_LIGAND_BINDING_AND_ACTIVATION,REACTOME_FGFR_LIGAND_BINDING_AND_ACTIVATION,REACTOME_FRS2_MEDIATED_CASCADE,REACTOME_NEGATIVE_REGULATION_OF_FGFR_SIGNALING,REACTOME_PHOSPHOLIPASE_C_MEDIATED_CASCADE,REACTOME_SHC_MEDIATED_CASCADE</t>
  </si>
  <si>
    <t>REACTOME_METABOLISM_OF_POLYAMINES</t>
  </si>
  <si>
    <t>REACTOME_METABOLISM_OF_POLYAMINES,REACTOME_METABOLISM_OF_POLYAMINES</t>
  </si>
  <si>
    <t>abnormal enteric ganglia morphology</t>
  </si>
  <si>
    <t>abnormal enteric ganglia morphology,decreased motor neuron number,abnormal motor neuron innervation,abnormal enteric nervous system morphology,abnormal enteric ganglia morphology,abnormal enteric neuron morphology,megacolon,intestinal hypoperistalsis</t>
  </si>
  <si>
    <t>CSNK2B PPI subnetwork</t>
  </si>
  <si>
    <t>CSNK2B PPI subnetwork,CSNK2A1 PPI subnetwork,USP7 PPI subnetwork,CSNK2B PPI subnetwork,ENSG00000206300 PPI subnetwork,CSNK2B PPI subnetwork</t>
  </si>
  <si>
    <t>DCTN1 PPI subnetwork</t>
  </si>
  <si>
    <t>DCTN1 PPI subnetwork,ACTR1A PPI subnetwork,DCTN2 PPI subnetwork,BICD2 PPI subnetwork,DCTN1 PPI subnetwork</t>
  </si>
  <si>
    <t>HERC2 PPI subnetwork</t>
  </si>
  <si>
    <t>HERC2 PPI subnetwork,NEDD4 PPI subnetwork,PAPLN PPI subnetwork,WWP1 PPI subnetwork,HERC2 PPI subnetwork</t>
  </si>
  <si>
    <t>NFKBIE PPI subnetwork</t>
  </si>
  <si>
    <t>NFKBIE PPI subnetwork,FBXW11 PPI subnetwork,NFKB2 PPI subnetwork,PPP6R2 PPI subnetwork,NFKBIA PPI subnetwork,NFKBIB PPI subnetwork,RELB PPI subnetwork,MAP3K8 PPI subnetwork,TANK PPI subnetwork,NFKBIE PPI subnetwork,REL PPI subnetwork,HSPA6 PPI subnetwork,TBK1 PPI subnetwork</t>
  </si>
  <si>
    <t>carbohydrate homeostasis</t>
  </si>
  <si>
    <t>extrinsic to internal side of plasma membrane</t>
  </si>
  <si>
    <t>extrinsic to internal side of plasma membrane,ADRBK1 PPI subnetwork,RGS7 PPI subnetwork,heterotrimeric G-protein complex,internal side of plasma membrane,extrinsic to plasma membrane,extrinsic to membrane,extrinsic to internal side of plasma membrane,G-protein beta/gamma-subunit complex binding</t>
  </si>
  <si>
    <t>glucose homeostasis</t>
  </si>
  <si>
    <t>neural tube formation</t>
  </si>
  <si>
    <t>neural tube formation,neural tube formation,neural tube closure,primary neural tube formation,morphogenesis of embryonic epithelium,neural tube development,tube formation,tube closure,epithelial tube formation</t>
  </si>
  <si>
    <t>regulation of smooth muscle contraction</t>
  </si>
  <si>
    <t>regulation of smooth muscle contraction,regulation of smooth muscle contraction,positive regulation of muscle contraction,positive regulation of smooth muscle contraction</t>
  </si>
  <si>
    <t>KEGG_MATURITY_ONSET_DIABETES_OF_THE_YOUNG</t>
  </si>
  <si>
    <t>KEGG_MATURITY_ONSET_DIABETES_OF_THE_YOUNG,abnormal pancreas morphology,abnormal pancreas physiology,abnormal duodenum morphology,decreased pancreatic beta cell number,abnormal pancreas development,abnormal pancreatic islet morphology,abnormal pancreatic acinar cell morphology,small pancreatic islets,disorganized pancreatic islets,REACTOME_REGULATION_OF_BETA_CELL_DEVELOPMENT,REACTOME_REGULATION_OF_GENE_EXPRESSION_IN_BETA_CELLS</t>
  </si>
  <si>
    <t>reduced eye pigmentation</t>
  </si>
  <si>
    <t>reduced eye pigmentation,abnormal eye pigmentation,abnormal coat/hair pigmentation,abnormal vision,abnormal skin pigmentation,abnormal iris pigmentation,reduced eye pigmentation</t>
  </si>
  <si>
    <t>CHAF1A PPI subnetwork</t>
  </si>
  <si>
    <t>CHAF1A PPI subnetwork,CHAF1B PPI subnetwork,IWS1 PPI subnetwork,CHAF1A PPI subnetwork</t>
  </si>
  <si>
    <t>SLC34A3 PPI subnetwork</t>
  </si>
  <si>
    <t>SLC34A3 PPI subnetwork,ID1 PPI subnetwork,ANP32A PPI subnetwork,C1orf96 PPI subnetwork,PHYHIP PPI subnetwork,PA2G4 PPI subnetwork,NUDT4 PPI subnetwork,MBP PPI subnetwork,SLC34A3 PPI subnetwork</t>
  </si>
  <si>
    <t>U2SURP PPI subnetwork</t>
  </si>
  <si>
    <t>U2SURP PPI subnetwork,TMPO PPI subnetwork,ZNF281 PPI subnetwork,U2SURP PPI subnetwork</t>
  </si>
  <si>
    <t>ZBTB8A PPI subnetwork</t>
  </si>
  <si>
    <t>ZBTB8A PPI subnetwork,ZBTB8A PPI subnetwork,LDOC1 PPI subnetwork,RALYL PPI subnetwork</t>
  </si>
  <si>
    <t>endosome membrane</t>
  </si>
  <si>
    <t>endosome membrane,TOM1 PPI subnetwork,endosome,early endosome,late endosome,endosome membrane,early endosome membrane,late endosome membrane,endosomal part</t>
  </si>
  <si>
    <t>integral to Golgi membrane</t>
  </si>
  <si>
    <t>integral to Golgi membrane,integral to Golgi membrane,intrinsic to Golgi membrane</t>
  </si>
  <si>
    <t>REACTOME_GLUTATHIONE_CONJUGATION</t>
  </si>
  <si>
    <t>REACTOME_GLUTATHIONE_CONJUGATION,peptide metabolic process,glutathione metabolic process,transferase activity, transferring alkyl or aryl (other than methyl) groups,KEGG_GLUTATHIONE_METABOLISM,REACTOME_GLUTATHIONE_CONJUGATION,REACTOME_GLUTATHIONE_SYNTHESIS_AND_RECYCLING</t>
  </si>
  <si>
    <t>ENSG00000105216 PPI subnetwork</t>
  </si>
  <si>
    <t>ENSG00000105216 PPI subnetwork,MAPK6 PPI subnetwork,SPEG PPI subnetwork,ENSG00000105216 PPI subnetwork,GSK3A PPI subnetwork,KIAA0528 PPI subnetwork,ALPK3 PPI subnetwork,TMX1 PPI subnetwork,FAM83A PPI subnetwork,MAP4K2 PPI subnetwork,KIAA0195 PPI subnetwork,GFPT1 PPI subnetwork,protein tyrosine kinase activity,protein autophosphorylation</t>
  </si>
  <si>
    <t>SQRDL PPI subnetwork</t>
  </si>
  <si>
    <t>SQRDL PPI subnetwork,SEC61A1 PPI subnetwork,SPTLC1 PPI subnetwork,SQRDL PPI subnetwork,ATP2A2 PPI subnetwork,XPOT PPI subnetwork</t>
  </si>
  <si>
    <t>protein phosphatase type 2A complex</t>
  </si>
  <si>
    <t>protein phosphatase type 2A complex,PPP2R1A PPI subnetwork,TLX1 PPI subnetwork,PPP2R5D PPI subnetwork,PPP2R4 PPI subnetwork,PPP2R1B PPI subnetwork,ARL2 PPI subnetwork,protein phosphatase type 2A complex,protein serine/threonine phosphatase complex,protein phosphatase type 2A regulator activity,REACTOME_BETA_CATENIN_PHOSPHORYLATION_CASCADE,REACTOME_PLATELET_SENSITIZATION_BY_LDL</t>
  </si>
  <si>
    <t>increased lymphoma incidence</t>
  </si>
  <si>
    <t>increased lymphoma incidence,increased tumor incidence,increased lymphoma incidence,B cell derived lymphoma,T cell derived lymphoma,lung adenocarcinoma,hepatocellular carcinoma,chromosome breakage,increased hepatoma incidence</t>
  </si>
  <si>
    <t>MYEF2 PPI subnetwork</t>
  </si>
  <si>
    <t>MYEF2 PPI subnetwork,MYEF2 PPI subnetwork,ERI1 PPI subnetwork,RBMS3 PPI subnetwork</t>
  </si>
  <si>
    <t>PRKAG1 PPI subnetwork</t>
  </si>
  <si>
    <t>PRKAG1 PPI subnetwork,PRKAB2 PPI subnetwork,PRKAA1 PPI subnetwork,PRKAA2 PPI subnetwork,PRKAG1 PPI subnetwork</t>
  </si>
  <si>
    <t>cAMP-dependent protein kinase activity</t>
  </si>
  <si>
    <t>cAMP-dependent protein kinase activity,cyclic nucleotide-dependent protein kinase activity,cAMP-dependent protein kinase activity</t>
  </si>
  <si>
    <t>lipid digestion</t>
  </si>
  <si>
    <t>lipid digestion,post-embryonic development,digestive system process,intestinal cholesterol absorption,lipid digestion,intestinal absorption,abnormal intestinal lipid absorption</t>
  </si>
  <si>
    <t>regulation of organ formation</t>
  </si>
  <si>
    <t>regulation of organ formation,regulation of organ formation,specification of organ identity,developmental induction,cell-cell signaling involved in cell fate commitment,thymus development,organ formation,regulation of heart morphogenesis,decreased primordial germ cell number</t>
  </si>
  <si>
    <t>abnormal semicircular canal morphology</t>
  </si>
  <si>
    <t>abnormal semicircular canal morphology,abnormal cochlea morphology,abnormal vestibule morphology,abnormal membranous labyrinth morphology,abnormal placing response,abnormal semicircular canal morphology,decreased cochlear coiling,absent lateral semicircular canal,abnormal cochlear sensory epithelium morphology,abnormal ear development,abnormal crista ampullaris morphology,abnormal crista ampullaris neuroepithelium morphology,abnormal endolymphatic duct morphology,abnormal vestibular saccule morphology,abnormal utricle morphology</t>
  </si>
  <si>
    <t>CHRM2 PPI subnetwork</t>
  </si>
  <si>
    <t>CHRM2 PPI subnetwork,CCKBR PPI subnetwork,AGTR1 PPI subnetwork,CHRM1 PPI subnetwork,CHRM2 PPI subnetwork,GRM7 PPI subnetwork,REACTOME_REGULATION_OF_INSULIN_SECRETION_BY_ACETYLCHOLINE</t>
  </si>
  <si>
    <t>SGCB PPI subnetwork</t>
  </si>
  <si>
    <t>SGCB PPI subnetwork,SGCA PPI subnetwork,DTNA PPI subnetwork,SGCB PPI subnetwork,SERPINB8 PPI subnetwork,SGCD PPI subnetwork,dystrophin-associated glycoprotein complex</t>
  </si>
  <si>
    <t>axoneme</t>
  </si>
  <si>
    <t>axoneme,tubulin-tyrosine ligase activity,axonemal dynein complex,cilium,axoneme,microtubule-based flagellum,flagellum,dynein complex,motile cilium,cell projection cytoplasm,cilium axoneme,cilium part,microtubule-based flagellum part,axoneme part,flagellum part,abnormal sperm axoneme morphology</t>
  </si>
  <si>
    <t>cilium morphogenesis</t>
  </si>
  <si>
    <t>cilium morphogenesis,microtubule basal body,cellular component assembly involved in morphogenesis,cell projection assembly,cilium assembly,cilium morphogenesis,abnormal floor plate morphology,absent floor plate,abnormal left-right axis patterning,abnormal bile duct morphology,abnormal bile duct development,abnormal embryonic cilium morphology,absent embryonic cilia,abnormal direction of heart looping,polycystic kidney,preaxial polydactyly</t>
  </si>
  <si>
    <t>disulfide oxidoreductase activity</t>
  </si>
  <si>
    <t>disulfide oxidoreductase activity,disulfide oxidoreductase activity,oxidoreductase activity, acting on a sulfur group of donors,cell redox homeostasis</t>
  </si>
  <si>
    <t>recycling endosome</t>
  </si>
  <si>
    <t>recycling endosome,recycling endosome membrane</t>
  </si>
  <si>
    <t>TCOF1 PPI subnetwork</t>
  </si>
  <si>
    <t>TCOF1 PPI subnetwork,KPNA3 PPI subnetwork,DDX50 PPI subnetwork,PRPF4B PPI subnetwork,SCYL2 PPI subnetwork,SRP14 PPI subnetwork,IGF2BP1 PPI subnetwork,DDX21 PPI subnetwork,NOLC1 PPI subnetwork,H1FX PPI subnetwork</t>
  </si>
  <si>
    <t>lens development in camera-type eye</t>
  </si>
  <si>
    <t>lens development in camera-type eye,lens morphogenesis in camera-type eye,structural constituent of eye lens,lens fiber cell differentiation,lens fiber cell development</t>
  </si>
  <si>
    <t>REACTOME_ACTIVATION_OF_GENES_BY_ATF4</t>
  </si>
  <si>
    <t>REACTOME_ACTIVATION_OF_GENES_BY_ATF4,REACTOME_ACTIVATION_OF_GENES_BY_ATF4,REACTOME_PERK_REGULATED_GENE_EXPRESSION</t>
  </si>
  <si>
    <t>absent corpus luteum</t>
  </si>
  <si>
    <t>absent corpus luteum,absent mature ovarian follicles,absent corpus luteum,reduced male mating frequency,abnormal reproductive system physiology,female infertility,abnormal sexual interaction,small prostate gland,decreased circulating testosterone level,decreased uterus weight,decreased circulating estradiol level,decreased aggression,absent estrous cycle</t>
  </si>
  <si>
    <t>pulmonary vascular congestion</t>
  </si>
  <si>
    <t>pulmonary vascular congestion,pulmonary vascular congestion,liver vascular congestion</t>
  </si>
  <si>
    <t>GNG5 PPI subnetwork</t>
  </si>
  <si>
    <t>GNG5 PPI subnetwork,GNB1 PPI subnetwork,GNB3 PPI subnetwork,GNB4 PPI subnetwork,GNG13 PPI subnetwork,GNG11 PPI subnetwork,GNGT1 PPI subnetwork,GNG3 PPI subnetwork,GNGT2 PPI subnetwork,GNG8 PPI subnetwork,GNG4 PPI subnetwork,GNG5 PPI subnetwork,ENSG00000213611 PPI subnetwork,REACTOME_ACTIVATION_OF_KAINATE_RECEPTORS_UPON_GLUTAMATE_BINDING,REACTOME_ADP_SIGNALLING_THROUGH_P2Y_PURINOCEPTOR_12,REACTOME_ADP_SIGNALLING_THROUGH_P2Y_PURINOCEPTOR_1,REACTOME_G_BETAGAMMA_SIGNALLING_THROUGH_PI3KGAMMA,REACTOME_G_BETAGAMMA_SIGNALLING_THROUGH_PLC_BETA,REACTOME_GLUCAGON_TYPE_LIGAND_RECEPTORS,REACTOME_G_PROTEIN_ACTIVATION,REACTOME_G_PROTEIN_BETAGAMMA_SIGNALLING,REACTOME_INHIBITION_OF_INSULIN_SECRETION_BY_ADRENALINENORADRENALINE,REACTOME_PRESYNAPTIC_FUNCTION_OF_KAINATE_RECEPTORS,REACTOME_PROSTACYCLIN_SIGNALLING_THROUGH_PROSTACYCLIN_RECEPTOR,REACTOME_SIGNAL_AMPLIFICATION,REACTOME_THROMBIN_SIGNALLING_THROUGH_PROTEINASE_ACTIVATED_RECEPTORS_PARS,REACTOME_THROMBOXANE_SIGNALLING_THROUGH_TP_RECEPTOR</t>
  </si>
  <si>
    <t>PSMC4 PPI subnetwork</t>
  </si>
  <si>
    <t>PSMC4 PPI subnetwork,UBR2 PPI subnetwork,IDH3G PPI subnetwork,VDAC3 PPI subnetwork,HUWE1 PPI subnetwork,PSMC5 PPI subnetwork,VARS PPI subnetwork,PSMD8 PPI subnetwork,PSMC6 PPI subnetwork,PSMC1 PPI subnetwork,PSMA7 PPI subnetwork,PGK1 PPI subnetwork,PSMD3 PPI subnetwork,PSMD11 PPI subnetwork,TARS PPI subnetwork,PSMD14 PPI subnetwork,HSPH1 PPI subnetwork,XPO5 PPI subnetwork,UBE2M PPI subnetwork,GFPT2 PPI subnetwork,SEC61G PPI subnetwork,KIAA0368 PPI subnetwork,ACTR2 PPI subnetwork,MAT1A PPI subnetwork,TRIP12 PPI subnetwork,MMS19 PPI subnetwork,PSMD4 PPI subnetwork,PSMC2 PPI subnetwork,PSMD6 PPI subnetwork,NAA15 PPI subnetwork,PSMC3 PPI subnetwork,IDH3A PPI subnetwork,STIP1 PPI subnetwork,PPID PPI subnetwork,CTPS PPI subnetwork,NAA16 PPI subnetwork,NAA20 PPI subnetwork,PSMD1 PPI subnetwork,PSMD2 PPI subnetwork,PSMD13 PPI subnetwork,PSMD12 PPI subnetwork,VARS PPI subnetwork</t>
  </si>
  <si>
    <t>tricarboxylic acid cycle</t>
  </si>
  <si>
    <t>tricarboxylic acid cycle,tricarboxylic acid cycle,2-oxoglutarate metabolic process,oxaloacetate metabolic process,aerobic respiration,coenzyme catabolic process,dicarboxylic acid metabolic process,acetyl-CoA catabolic process,cofactor catabolic process,KEGG_CITRATE_CYCLE_TCA_CYCLE,REACTOME_CITRIC_ACID_CYCLE_TCA_CYCLE,REACTOME_PYRUVATE_METABOLISM_AND_CITRIC_ACID_TCA_CYCLE</t>
  </si>
  <si>
    <t>decreased susceptibility to ischemic brain injury</t>
  </si>
  <si>
    <t>decreased susceptibility to ischemic brain injury,abnormal blood-brain barrier function,decreased cerebral infarction size,decreased susceptibility to ischemic brain injury</t>
  </si>
  <si>
    <t>ENSG00000178458 PPI subnetwork</t>
  </si>
  <si>
    <t>ENSG00000178458 PPI subnetwork,HIST1H3B PPI subnetwork,ENSG00000178458 PPI subnetwork,HIST1H3I PPI subnetwork,HIST2H3D PPI subnetwork,HIST1H3C PPI subnetwork,HIST1H3E PPI subnetwork,HIST1H3J PPI subnetwork,HIST1H3D PPI subnetwork,HIST1H3A PPI subnetwork,HIST2H3C PPI subnetwork,HIST1H3H PPI subnetwork,HIST2H3A PPI subnetwork</t>
  </si>
  <si>
    <t>chondroitin sulfate proteoglycan metabolic process</t>
  </si>
  <si>
    <t>chondroitin sulfate proteoglycan metabolic process,chondroitin sulfate metabolic process,chondroitin sulfate proteoglycan biosynthetic process,chondroitin sulfate proteoglycan metabolic process</t>
  </si>
  <si>
    <t>indole-containing compound catabolic process</t>
  </si>
  <si>
    <t>indole-containing compound catabolic process,tryptophan catabolic process,indolalkylamine metabolic process,aromatic amino acid family metabolic process,aromatic amino acid family catabolic process,aromatic compound catabolic process,cellular biogenic amine catabolic process,indole-containing compound metabolic process,indole-containing compound catabolic process,indolalkylamine catabolic process,REACTOME_TRYPTOPHAN_CATABOLISM</t>
  </si>
  <si>
    <t>negative regulation of antigen receptor-mediated signaling pathway</t>
  </si>
  <si>
    <t>negative regulation of T cell receptor signaling pathway</t>
  </si>
  <si>
    <t>protein processing</t>
  </si>
  <si>
    <t>protein processing,peptide hormone processing,protein maturation,regulation of protein processing</t>
  </si>
  <si>
    <t>REACTOME_VITAMIN_B5_PANTOTHENATE_METABOLISM</t>
  </si>
  <si>
    <t>REACTOME_VITAMIN_B5_PANTOTHENATE_METABOLISM,KEGG_PANTOTHENATE_AND_COA_BIOSYNTHESIS,REACTOME_VITAMIN_B5_PANTOTHENATE_METABOLISM</t>
  </si>
  <si>
    <t>CCT8 PPI subnetwork</t>
  </si>
  <si>
    <t>CCT8 PPI subnetwork,IGBP1 PPI subnetwork,CCT4 PPI subnetwork,PPP1R7 PPI subnetwork,PPP6C PPI subnetwork,TCP1 PPI subnetwork,CCT7 PPI subnetwork,ALDH1L1 PPI subnetwork,CCT6A PPI subnetwork,CCT5 PPI subnetwork,CCT8 PPI subnetwork,GART PPI subnetwork,CCT3 PPI subnetwork,CCT2 PPI subnetwork,SSSCA1 PPI subnetwork,REACTOME_ASSOCIATION_OF_TRICCCT_WITH_TARGET_PROTEINS_DURING_BIOSYNTHESIS</t>
  </si>
  <si>
    <t>chemokine receptor activity</t>
  </si>
  <si>
    <t>chemokine receptor activity,CXCL12 PPI subnetwork,CCL5 PPI subnetwork,ENSG00000203283 PPI subnetwork,G-protein coupled chemoattractant receptor activity,dendritic cell chemotaxis,chemokine receptor activity,cellular defense response,C-C chemokine receptor activity,increased susceptibility to type IV hypersensitivity reaction</t>
  </si>
  <si>
    <t>leukocyte apoptotic process</t>
  </si>
  <si>
    <t>leukocyte apoptotic process,lymphocyte apoptotic process,leukocyte apoptotic process,regulation of leukocyte apoptotic process</t>
  </si>
  <si>
    <t>regulation of axon extension involved in axon guidance</t>
  </si>
  <si>
    <t>regulation of axon extension involved in axon guidance,axon extension involved in axon guidance,negative chemotaxis,negative regulation of chemotaxis</t>
  </si>
  <si>
    <t>small Peyer's patches</t>
  </si>
  <si>
    <t>small Peyer's patches,abnormal lymph node B cell domain morphology,abnormal spleen periarteriolar lymphoid sheath morphology,abnormal spleen marginal zone morphology,abnormal Peyer's patch follicle morphology,abnormal Peyer's patch germinal center morphology,diarrhea,abnormal mesenteric lymph node morphology,absent lymph nodes,decreased plasma cell number,decreased dendritic cell number,decreased Peyer's patch number,small Peyer's patches,abnormal spleen B cell follicle morphology,intermingled spleen red and white pulp,decreased spleen germinal center size</t>
  </si>
  <si>
    <t>ATP6V0A1 PPI subnetwork</t>
  </si>
  <si>
    <t>ATP6V0A1 PPI subnetwork,ATP6V1H PPI subnetwork,ATP2B3 PPI subnetwork,ATP6V1D PPI subnetwork,ATP6V1A PPI subnetwork,ATP6V1F PPI subnetwork,ATP6V1E1 PPI subnetwork,ATP6V1G1 PPI subnetwork,ATP6V1B2 PPI subnetwork,ATP6V1C1 PPI subnetwork,ATP6V0D1 PPI subnetwork,ATP6V0C PPI subnetwork</t>
  </si>
  <si>
    <t>DARS PPI subnetwork</t>
  </si>
  <si>
    <t>DARS PPI subnetwork,FKBP1A PPI subnetwork,GARS PPI subnetwork,DARS PPI subnetwork,ACSS2 PPI subnetwork,LARS PPI subnetwork,EPRS PPI subnetwork,OLA1 PPI subnetwork,IARS PPI subnetwork</t>
  </si>
  <si>
    <t>hydrolase activity, hydrolyzing O-glycosyl compounds</t>
  </si>
  <si>
    <t>hydrolase activity, hydrolyzing O-glycosyl compounds,aminoglycan catabolic process,mannosidase activity,glucosidase activity,hexosaminidase activity,hydrolase activity, acting on glycosyl bonds,KEGG_OTHER_GLYCAN_DEGRADATION</t>
  </si>
  <si>
    <t>neural tube patterning</t>
  </si>
  <si>
    <t>neural tube patterning,rostrocaudal neural tube patterning,dorsal/ventral neural tube patterning,midbrain-hindbrain boundary development</t>
  </si>
  <si>
    <t>REACTOME_NUCLEOTIDE:BINDING_DOMAIN_LEUCINE_RICH_REPEAT_CONTAINING_RECEPTOR_NLR_SIGNALING_PATHWAYS</t>
  </si>
  <si>
    <t>REACTOME_NUCLEOTIDE_BINDING_DOMAIN_LEUCINE_RICH_REPEAT_CONTAINING_RECEPTOR_NLR_SIGNALING_PATHWAYS,KEGG_NOD_LIKE_RECEPTOR_SIGNALING_PATHWAY,REACTOME_NOD12_SIGNALING_PATHWAY,REACTOME_NUCLEOTIDE_BINDING_DOMAIN_LEUCINE_RICH_REPEAT_CONTAINING_RECEPTOR_NLR_SIGNALING_PATHWAYS,REACTOME_THE_NLRP3_INFLAMMASOME</t>
  </si>
  <si>
    <t>abnormal basicranium morphology</t>
  </si>
  <si>
    <t>abnormal basicranium morphology,abnormal frontal bone morphology,abnormal parietal bone morphology,abnormal long bone epiphysis morphology,lordosis,abnormal cartilage morphology,abnormal snout morphology,distended abdomen,abnormal limb bone morphology,delayed endochondral bone ossification,short vertebral column,abnormal occipital bone morphology,abnormal basicranium morphology,small thoracic cage</t>
  </si>
  <si>
    <t>ENSG00000056678 PPI subnetwork</t>
  </si>
  <si>
    <t>ENSG00000056678 PPI subnetwork,TBCE PPI subnetwork,TBCA PPI subnetwork,KIFC1 PPI subnetwork</t>
  </si>
  <si>
    <t>PYGB PPI subnetwork</t>
  </si>
  <si>
    <t>PYGB PPI subnetwork,PYGL PPI subnetwork,PYGB PPI subnetwork,PDE3B PPI subnetwork,PDE3A PPI subnetwork,PPP1R3B PPI subnetwork,RYR2 PPI subnetwork</t>
  </si>
  <si>
    <t>REPS2 PPI subnetwork</t>
  </si>
  <si>
    <t>REPS2 PPI subnetwork,REPS2 PPI subnetwork</t>
  </si>
  <si>
    <t>RING1 PPI subnetwork</t>
  </si>
  <si>
    <t>RING1 PPI subnetwork,PHC1 PPI subnetwork,RNF2 PPI subnetwork,CBX3 PPI subnetwork,PHC2 PPI subnetwork,CBX4 PPI subnetwork,BMI1 PPI subnetwork,PHC3 PPI subnetwork,CBX2 PPI subnetwork,CTBP2 PPI subnetwork,TFDP1 PPI subnetwork,RING1 PPI subnetwork,ENSG00000206215 PPI subnetwork,RING1 PPI subnetwork</t>
  </si>
  <si>
    <t>amino acid binding</t>
  </si>
  <si>
    <t>amino acid binding,glycine binding,amino acid binding,carboxylic acid binding,amine binding</t>
  </si>
  <si>
    <t>REACTOME_MTOR_SIGNALLING</t>
  </si>
  <si>
    <t>REACTOME_MTOR_SIGNALLING,RPS6KB1 PPI subnetwork,RPS6KB2 PPI subnetwork,KEGG_MTOR_SIGNALING_PATHWAY,REACTOME_ENERGY_DEPENDENT_REGULATION_OF_MTOR_BY_LKB1_AMPK,REACTOME_MTOR_SIGNALLING,REACTOME_PKB_MEDIATED_EVENTS,REACTOME_REGULATION_OF_AMPK_ACTIVITY_VIA_LKB1</t>
  </si>
  <si>
    <t>Leydig cell hyperplasia</t>
  </si>
  <si>
    <t>Leydig cell hyperplasia,Leydig cell hyperplasia,seminiferous tubule degeneration,secondary sex reversal,abnormal Leydig cell morphology,testis tumor</t>
  </si>
  <si>
    <t>paternal imprinting</t>
  </si>
  <si>
    <t>paternal imprinting,maternal imprinting,paternal imprinting</t>
  </si>
  <si>
    <t>HEBP1 PPI subnetwork</t>
  </si>
  <si>
    <t>HEBP1 PPI subnetwork,MDH1 PPI subnetwork,NANS PPI subnetwork,AK3 PPI subnetwork,ENSG00000188170 PPI subnetwork</t>
  </si>
  <si>
    <t>RAC2 PPI subnetwork</t>
  </si>
  <si>
    <t>RAC2 PPI subnetwork,RAC1 PPI subnetwork,RAC3 PPI subnetwork,RHOG PPI subnetwork</t>
  </si>
  <si>
    <t>TUBA3C PPI subnetwork</t>
  </si>
  <si>
    <t>TUBA3C PPI subnetwork,TRAF3IP2 PPI subnetwork,BCL3 PPI subnetwork,TUBA3D PPI subnetwork,CAD PPI subnetwork,GLG1 PPI subnetwork,CD40 PPI subnetwork,EEF1A2 PPI subnetwork,TIMM50 PPI subnetwork,ERLIN1 PPI subnetwork,TDP2 PPI subnetwork,BAG2 PPI subnetwork,TNFAIP3 PPI subnetwork,COMMD10 PPI subnetwork,TNIP1 PPI subnetwork,HMGA2 PPI subnetwork,TNIP2 PPI subnetwork,COMMD1 PPI subnetwork,TUBA3C PPI subnetwork,thymus atrophy,REACTOME_TAK1_ACTIVATES_NFKB_BY_PHOSPHORYLATION_AND_ACTIVATION_OF_IKKS_COMPLEX</t>
  </si>
  <si>
    <t>neuron spine</t>
  </si>
  <si>
    <t>neuron spine,DLG1 PPI subnetwork,RGS3 PPI subnetwork,DLG2 PPI subnetwork,GRID2 PPI subnetwork,HOMER1 PPI subnetwork,SHANK1 PPI subnetwork,GRASP PPI subnetwork,MAGI2 PPI subnetwork,postsynaptic density,dendrite,asymmetric synapse,glutamate receptor binding,dendritic spine,dendritic shaft,neuron spine,dendritic spine head,excitatory synapse,abnormal striatum morphology</t>
  </si>
  <si>
    <t>pyridine nucleotide biosynthetic process</t>
  </si>
  <si>
    <t>pyridine nucleotide biosynthetic process,pyridine-containing compound biosynthetic process,KEGG_NICOTINATE_AND_NICOTINAMIDE_METABOLISM</t>
  </si>
  <si>
    <t>regulation of glial cell differentiation</t>
  </si>
  <si>
    <t>regulation of glial cell differentiation,negative regulation of gliogenesis,regulation of glial cell differentiation,negative regulation of glial cell differentiation,positive regulation of glial cell differentiation,regulation of astrocyte differentiation,regulation of oligodendrocyte differentiation,negative regulation of oligodendrocyte differentiation</t>
  </si>
  <si>
    <t>somitogenesis</t>
  </si>
  <si>
    <t>somitogenesis,segmentation,somite development</t>
  </si>
  <si>
    <t>MTA2 PPI subnetwork</t>
  </si>
  <si>
    <t>MTA2 PPI subnetwork,GTF2I PPI subnetwork,MECOM PPI subnetwork,CHD4 PPI subnetwork,MBD2 PPI subnetwork,PHF21A PPI subnetwork,MTA2 PPI subnetwork,CHD3 PPI subnetwork,SATB1 PPI subnetwork,MTA1 PPI subnetwork,histone deacetylase complex,NuRD complex</t>
  </si>
  <si>
    <t>nephron morphogenesis</t>
  </si>
  <si>
    <t>nephron morphogenesis,epithelial cell development,metanephros morphogenesis,epithelial cell morphogenesis,ureteric bud morphogenesis,kidney morphogenesis,renal tubule morphogenesis,nephron epithelium development,nephron morphogenesis,kidney epithelium development,renal vesicle morphogenesis,nephron tubule morphogenesis,nephron tubule formation,renal vesicle development,nephron epithelium morphogenesis,metanephric nephron development,metanephric nephron morphogenesis,metanephric renal vesicle morphogenesis,regulation of kidney development</t>
  </si>
  <si>
    <t>nicotinamide nucleotide metabolic process</t>
  </si>
  <si>
    <t>nicotinamide nucleotide metabolic process,oxidoreduction coenzyme metabolic process,NADP metabolic process,NADPH regeneration,pentose metabolic process,pyridine nucleotide metabolic process,NAD metabolic process,nicotinamide nucleotide metabolic process,pyridine-containing compound metabolic process</t>
  </si>
  <si>
    <t>regulation of inflammatory response</t>
  </si>
  <si>
    <t>regulation of inflammatory response,regulation of acute inflammatory response,inflammatory response,regulation of response to external stimulus,negative regulation of response to external stimulus,regulation of inflammatory response,positive regulation of inflammatory response,decreased blood urea nitrogen level</t>
  </si>
  <si>
    <t>absent coat pigmentation</t>
  </si>
  <si>
    <t>absent coat pigmentation,belly spot,abnormal hearing physiology,white spotting,variable body spotting,absent coat pigmentation,abnormal foot pigmentation,abnormal survival</t>
  </si>
  <si>
    <t>increased IgG2a level</t>
  </si>
  <si>
    <t>increased IgG2a level,lymphoid hyperplasia,abnormal immune system physiology,increased activated T cell number,autoimmune response,heart inflammation,intestinal inflammation,salivary gland inflammation,decreased IgE level,increased IgG level,increased IgA level,increased IgE level,colitis,increased length of allograft survival,increased susceptibility to autoimmune diabetes,abnormal regulatory T cell physiology,increased susceptibility to autoimmune disorder,abnormal Langerhans cell physiology,abnormal T-helper 2 physiology,increased single-positive T cell number,abnormal T-helper 1 cell differentiation,increased plasma cell number,lymph node hyperplasia,increased IgG1 level,increased IgG2a level,increased IgG2b level,increased IgG3 level,increased interferon-gamma secretion,decreased interleukin-10 secretion,increased splenocyte proliferation</t>
  </si>
  <si>
    <t>thoracic vertebral transformation</t>
  </si>
  <si>
    <t>thoracic vertebral transformation,increased rib number,vertebral transformation,cervical vertebral transformation,lumbar vertebral transformation,sacral vertebral transformation,thoracic vertebral transformation,asymmetric rib-sternum attachment,skeletal muscle atrophy</t>
  </si>
  <si>
    <t>HIST2H4B PPI subnetwork</t>
  </si>
  <si>
    <t>HIST2H4B PPI subnetwork,HIST1H4B PPI subnetwork,PRMT1 PPI subnetwork,SMARCC2 PPI subnetwork,ATAD2 PPI subnetwork,HIST1H4H PPI subnetwork,HIST2H4B PPI subnetwork,RUVBL2 PPI subnetwork,HIST2H4A PPI subnetwork,HIST1H4D PPI subnetwork,HIST1H4A PPI subnetwork,XRCC6 PPI subnetwork,KPNA5 PPI subnetwork,HIST1H4C PPI subnetwork,HIST1H4J PPI subnetwork,HIST4H4 PPI subnetwork,HIST1H4K PPI subnetwork,HIST1H4F PPI subnetwork,HIST1H4I PPI subnetwork,HIST1H4E PPI subnetwork,HIST1H4L PPI subnetwork</t>
  </si>
  <si>
    <t>viral infectious cycle</t>
  </si>
  <si>
    <t>viral infectious cycle,viral infectious cycle,viral genome expression,viral transcription,viral reproductive process</t>
  </si>
  <si>
    <t>abnormal myelination</t>
  </si>
  <si>
    <t>abnormal myelination,compact myelin,paralysis,hindlimb paralysis,abnormal myelination,demyelination,abnormal oligodendrocyte morphology,abnormal Schwann cell morphology,abnormal sciatic nerve morphology,abnormal nervous system morphology,abnormal glial cell morphology,abnormal myelin sheath morphology,abnormal nerve conduction,abnormal axon morphology,axon degeneration,abnormal brain white matter morphology,abnormal spinal cord white matter morphology</t>
  </si>
  <si>
    <t>E2F6 PPI subnetwork</t>
  </si>
  <si>
    <t>E2F6 PPI subnetwork,YAF2 PPI subnetwork,PCGF2 PPI subnetwork,KDM2B PPI subnetwork,TOX4 PPI subnetwork,L3MBTL2 PPI subnetwork,PCGF1 PPI subnetwork,MLLT1 PPI subnetwork,THOC6 PPI subnetwork,CDC73 PPI subnetwork,CBX8 PPI subnetwork,PCGF6 PPI subnetwork,E2F6 PPI subnetwork,ATF7IP PPI subnetwork,MGA PPI subnetwork,ZBTB33 PPI subnetwork,ENSG00000179899 PPI subnetwork,PCGF5 PPI subnetwork,BCOR PPI subnetwork,CBX6 PPI subnetwork,PCGF3 PPI subnetwork,PcG protein complex,PRC1 complex</t>
  </si>
  <si>
    <t>PFDN6 PPI subnetwork</t>
  </si>
  <si>
    <t>PFDN6 PPI subnetwork,PFDN4 PPI subnetwork,PFDN5 PPI subnetwork,TUBG1 PPI subnetwork,PFDN2 PPI subnetwork,VBP1 PPI subnetwork,PFDN6 PPI subnetwork,ENSG00000206211 PPI subnetwork,PFDN6 PPI subnetwork</t>
  </si>
  <si>
    <t>RPS4X PPI subnetwork</t>
  </si>
  <si>
    <t>RPS4X PPI subnetwork,ABCF2 PPI subnetwork,PABPC1 PPI subnetwork,GCN1L1 PPI subnetwork,RPLP0 PPI subnetwork,RPS18 PPI subnetwork,RPL3 PPI subnetwork,EIF5 PPI subnetwork,MTHFD1 PPI subnetwork,EIF3B PPI subnetwork,RPS13 PPI subnetwork,XRN1 PPI subnetwork,EIF4G1 PPI subnetwork,RPL5 PPI subnetwork,RPS6 PPI subnetwork,LARP1B PPI subnetwork,RPL11 PPI subnetwork,RPS8 PPI subnetwork,LYAR PPI subnetwork,NAF1 PPI subnetwork,RPS3A PPI subnetwork,RPL7A PPI subnetwork,RPS3 PPI subnetwork,EIF4E PPI subnetwork,RPL30 PPI subnetwork,RPSA PPI subnetwork,RPL4 PPI subnetwork,ENSG00000182498 PPI subnetwork,EIF3C PPI subnetwork,RPS4X PPI subnetwork,RPL23A PPI subnetwork,GNB2L1 PPI subnetwork,ENSG00000206212 PPI subnetwork</t>
  </si>
  <si>
    <t>P granule</t>
  </si>
  <si>
    <t>P granule,P granule,pole plasm,germ plasm,abnormal oocyte morphology,abnormal spermatocyte morphology</t>
  </si>
  <si>
    <t>CBFA2T3 PPI subnetwork</t>
  </si>
  <si>
    <t>CBFA2T3 PPI subnetwork,RUNX1T1 PPI subnetwork,CBFA2T3 PPI subnetwork,TAL1 PPI subnetwork,TAL2 PPI subnetwork</t>
  </si>
  <si>
    <t>CXCR1 PPI subnetwork</t>
  </si>
  <si>
    <t>CXCR1 PPI subnetwork,PF4 PPI subnetwork,IL8 PPI subnetwork,CXCR2 PPI subnetwork</t>
  </si>
  <si>
    <t>RTF1 PPI subnetwork</t>
  </si>
  <si>
    <t>RTF1 PPI subnetwork,USP10 PPI subnetwork,SUPT6H PPI subnetwork,ELOF1 PPI subnetwork,RTF1 PPI subnetwork,CHD1 PPI subnetwork,LEO1 PPI subnetwork,CTR9 PPI subnetwork</t>
  </si>
  <si>
    <t>cellular response to interleukin-1</t>
  </si>
  <si>
    <t>cellular response to interleukin-1,cellular response to interleukin-1</t>
  </si>
  <si>
    <t>response to temperature stimulus</t>
  </si>
  <si>
    <t>response to temperature stimulus,response to heat,response to cold</t>
  </si>
  <si>
    <t>sulfotransferase activity</t>
  </si>
  <si>
    <t>sulfotransferase activity,transferase activity, transferring sulfur-containing groups,heparan sulfate sulfotransferase activity,KEGG_GLYCOSAMINOGLYCAN_BIOSYNTHESIS_HEPARAN_SULFATE</t>
  </si>
  <si>
    <t>CLIP2 PPI subnetwork</t>
  </si>
  <si>
    <t>CLIP2 PPI subnetwork,CACNB1 PPI subnetwork,CA2 PPI subnetwork,CLIP2 PPI subnetwork,HIP1R PPI subnetwork,DNMT1 PPI subnetwork,MAP1B PPI subnetwork,LDHA PPI subnetwork,GLUD1 PPI subnetwork,ALDOA PPI subnetwork,PFKM PPI subnetwork,ZNF354A PPI subnetwork,GPHN PPI subnetwork,DNM3 PPI subnetwork,GRIN3A PPI subnetwork</t>
  </si>
  <si>
    <t>PTPN7 PPI subnetwork</t>
  </si>
  <si>
    <t>PTPN7 PPI subnetwork,EEF2K PPI subnetwork,DUSP16 PPI subnetwork,DUSP1 PPI subnetwork,DUSP6 PPI subnetwork,PTPN7 PPI subnetwork,PTPRR PPI subnetwork,RPS6KA4 PPI subnetwork,DUSP7 PPI subnetwork,REACTOME_ACTIVATION_OF_THE_AP_1_FAMILY_OF_TRANSCRIPTION_FACTORS,REACTOME_DSCAM_INTERACTIONS</t>
  </si>
  <si>
    <t>SDAD1 PPI subnetwork</t>
  </si>
  <si>
    <t>SDAD1 PPI subnetwork,NLE1 PPI subnetwork,BRAP PPI subnetwork,DDX24 PPI subnetwork,ZC3H14 PPI subnetwork,SRP54 PPI subnetwork,RBM28 PPI subnetwork,FTSJ3 PPI subnetwork,DDX55 PPI subnetwork,PAK1IP1 PPI subnetwork,MDN1 PPI subnetwork,CEBPZ PPI subnetwork,RPF1 PPI subnetwork,RPAP2 PPI subnetwork,DDX54 PPI subnetwork,DDX27 PPI subnetwork,PPAN PPI subnetwork,NIP7 PPI subnetwork,GNL2 PPI subnetwork,DDX56 PPI subnetwork,TEX10 PPI subnetwork,RSL24D1 PPI subnetwork,ZNF593 PPI subnetwork,NVL PPI subnetwork,RRP1B PPI subnetwork,NSA2 PPI subnetwork,ARIH1 PPI subnetwork,NMD3 PPI subnetwork,NOC3L PPI subnetwork,ZNF622 PPI subnetwork,LARP7 PPI subnetwork,RPF2 PPI subnetwork,MAK16 PPI subnetwork,SDAD1 PPI subnetwork,GNL1 PPI subnetwork,EIF3CL PPI subnetwork,GNL1 PPI subnetwork,GNL1 PPI subnetwork</t>
  </si>
  <si>
    <t>cellular amino acid biosynthetic process</t>
  </si>
  <si>
    <t>cellular amino acid biosynthetic process,aspartate family amino acid metabolic process,amine biosynthetic process,organic acid biosynthetic process,oxidoreductase activity, acting on the CH-NH group of donors,oxidoreductase activity, acting on the CH-NH group of donors, NAD or NADP as acceptor,cellular modified amino acid biosynthetic process,sulfur compound biosynthetic process,small molecule biosynthetic process,carboxylic acid biosynthetic process,KEGG_CYSTEINE_AND_METHIONINE_METABOLISM,KEGG_SELENOAMINO_ACID_METABOLISM,abnormal circulating amino acid level,REACTOME_AMINO_ACID_SYNTHESIS_AND_INTERCONVERSION_TRANSAMINATION,REACTOME_SULFUR_AMINO_ACID_METABOLISM</t>
  </si>
  <si>
    <t>head morphogenesis</t>
  </si>
  <si>
    <t>head morphogenesis,head development,head morphogenesis,face development,face morphogenesis</t>
  </si>
  <si>
    <t>metal cluster binding</t>
  </si>
  <si>
    <t>metal cluster binding,iron-sulfur cluster binding,2 iron, 2 sulfur cluster binding,4 iron, 4 sulfur cluster binding,metal cluster binding</t>
  </si>
  <si>
    <t>regulation of translation</t>
  </si>
  <si>
    <t>regulation of translation,regulation of translation,regulation of translational initiation,posttranscriptional regulation of gene expression,negative regulation of translation</t>
  </si>
  <si>
    <t>right pulmonary isomerism</t>
  </si>
  <si>
    <t>right pulmonary isomerism,dextrocardia,abnormal eye distance/ position,situs inversus,abnormal primitive node morphology,transposition of great arteries,right aortic arch,abnormal direction of embryo turning,abnormal heart position or orientation</t>
  </si>
  <si>
    <t>ENSG00000215902 PPI subnetwork</t>
  </si>
  <si>
    <t>ENSG00000215902 PPI subnetwork,SMNDC1 PPI subnetwork,TRAP1 PPI subnetwork,RBM17 PPI subnetwork,NRG1 PPI subnetwork,ENSG00000186842 PPI subnetwork,DDX42 PPI subnetwork,ENSG00000215902 PPI subnetwork,U12-type spliceosomal complex</t>
  </si>
  <si>
    <t>regulation of multicellular organism growth</t>
  </si>
  <si>
    <t>regulation of multicellular organism growth,positive regulation of multicellular organism growth</t>
  </si>
  <si>
    <t>signal transduction involved in mitotic cell cycle G1/S transition DNA damage checkpoint</t>
  </si>
  <si>
    <t>signal transduction involved in mitotic cell cycle G1/S transition DNA damage checkpoint,DNA damage response, signal transduction by p53 class mediator resulting in cell cycle arrest,DNA damage response, signal transduction by p53 class mediator,mitotic cell cycle G1/S transition DNA damage checkpoint,mitotic cell cycle G1/S transition checkpoint,signal transduction in response to DNA damage,positive regulation of cell cycle arrest,G1/S transition checkpoint,signal transduction by p53 class mediator,signal transduction involved in cell cycle checkpoint,signal transduction involved in DNA integrity checkpoint,signal transduction involved in G1/S transition checkpoint,signal transduction involved in mitotic cell cycle checkpoint,signal transduction involved in DNA damage checkpoint,signal transduction involved in mitotic cell cycle G1/S transition DNA damage checkpoint,signal transduction involved in mitotic cell cycle G1/S checkpoint,positive regulation of cell cycle process,regulation of G1/S transition of mitotic cell cycle,regulation of interphase of mitotic cell cycle</t>
  </si>
  <si>
    <t>abnormal platelet dense granule number</t>
  </si>
  <si>
    <t>abnormal platelet dense granule number,abnormal platelet dense granule number,decreased platelet serotonin level</t>
  </si>
  <si>
    <t>DCAF13 PPI subnetwork</t>
  </si>
  <si>
    <t>DCAF13 PPI subnetwork,UTP18 PPI subnetwork,WDR3 PPI subnetwork,POLR1A PPI subnetwork,DIMT1 PPI subnetwork,ERO1LB PPI subnetwork,NOP14 PPI subnetwork,ESF1 PPI subnetwork,DDX49 PPI subnetwork,AATF PPI subnetwork,BYSL PPI subnetwork,MRPL2 PPI subnetwork,RRP9 PPI subnetwork,NOL10 PPI subnetwork,PNO1 PPI subnetwork,FCF1 PPI subnetwork,RCL1 PPI subnetwork,RBM19 PPI subnetwork,MPHOSPH10 PPI subnetwork,POLR1B PPI subnetwork,ENSG00000126749 PPI subnetwork,ENSG00000128692 PPI subnetwork,NGDN PPI subnetwork,UTP3 PPI subnetwork,WDR36 PPI subnetwork,NAT10 PPI subnetwork,IMP4 PPI subnetwork,CIRH1A PPI subnetwork,NOB1 PPI subnetwork,DDX52 PPI subnetwork,ABT1 PPI subnetwork,DHX37 PPI subnetwork,ENSG00000160220 PPI subnetwork,BRSK1 PPI subnetwork,WDR43 PPI subnetwork,UTP15 PPI subnetwork,DCAF13 PPI subnetwork,MVD PPI subnetwork,TSR1 PPI subnetwork,RSL1D1 PPI subnetwork,IMP3 PPI subnetwork,DDX10 PPI subnetwork,ENSG00000182953 PPI subnetwork,ENSG00000183405 PPI subnetwork,UTP11L PPI subnetwork,TBL3 PPI subnetwork,NOC4L PPI subnetwork,ENSG00000185057 PPI subnetwork,WDR46 PPI subnetwork,RPSAP58 PPI subnetwork,WDR46 PPI subnetwork,small nucleolar ribonucleoprotein complex</t>
  </si>
  <si>
    <t>ENSG00000165178 PPI subnetwork</t>
  </si>
  <si>
    <t>ENSG00000165178 PPI subnetwork,NCF1 PPI subnetwork,ENSG00000165178 PPI subnetwork</t>
  </si>
  <si>
    <t>PAFAH1B3 PPI subnetwork</t>
  </si>
  <si>
    <t>PAFAH1B3 PPI subnetwork,CDKN2C PPI subnetwork,SAT1 PPI subnetwork,BTBD2 PPI subnetwork,HBXIP PPI subnetwork</t>
  </si>
  <si>
    <t>SLC7A4 PPI subnetwork</t>
  </si>
  <si>
    <t>SLC7A4 PPI subnetwork,SLC7A4 PPI subnetwork,PTPLA PPI subnetwork</t>
  </si>
  <si>
    <t>REACTOME_TRANSFERRIN_ENDOCYTOSIS_AND_RECYCLING</t>
  </si>
  <si>
    <t>REACTOME_TRANSFERRIN_ENDOCYTOSIS_AND_RECYCLING,transition metal ion transport,iron ion transport,cellular iron ion homeostasis,ferric iron transport,vacuolar proton-transporting V-type ATPase complex,proton-transporting V-type ATPase complex,proton-transporting V-type ATPase, V1 domain,transferrin transport,iron ion homeostasis,KEGG_EPITHELIAL_CELL_SIGNALING_IN_HELICOBACTER_PYLORI_INFECTION,KEGG_VIBRIO_CHOLERAE_INFECTION,REACTOME_INSULIN_RECEPTOR_RECYCLING,REACTOME_IRON_UPTAKE_AND_TRANSPORT,REACTOME_TRANSFERRIN_ENDOCYTOSIS_AND_RECYCLING</t>
  </si>
  <si>
    <t>ENSG00000100181 PPI subnetwork</t>
  </si>
  <si>
    <t>ENSG00000100181 PPI subnetwork,CSNK1D PPI subnetwork,CSNK1E PPI subnetwork</t>
  </si>
  <si>
    <t>autonomic nervous system development</t>
  </si>
  <si>
    <t>autonomic nervous system development,autonomic nervous system development,enteric nervous system development,sympathetic nervous system development,parasympathetic nervous system development,abnormal sympathetic ganglion morphology</t>
  </si>
  <si>
    <t>cellular response to molecule of bacterial origin</t>
  </si>
  <si>
    <t>cellular response to molecule of bacterial origin,cellular response to biotic stimulus,cellular response to molecule of bacterial origin,cellular response to lipopolysaccharide</t>
  </si>
  <si>
    <t>establishment or maintenance of apical/basal cell polarity</t>
  </si>
  <si>
    <t>establishment or maintenance of apical/basal cell polarity,establishment or maintenance of cell polarity,establishment or maintenance of apical/basal cell polarity,establishment or maintenance of bipolar cell polarity</t>
  </si>
  <si>
    <t>pseudouridine synthase activity</t>
  </si>
  <si>
    <t>pseudouridine synthase activity,pseudouridine synthase activity,intramolecular transferase activity</t>
  </si>
  <si>
    <t>regulation of DNA binding</t>
  </si>
  <si>
    <t>regulation of DNA binding,regulation of binding,regulation of DNA binding,regulation of transcription regulatory region DNA binding</t>
  </si>
  <si>
    <t>AP1S3 PPI subnetwork</t>
  </si>
  <si>
    <t>AP1S3 PPI subnetwork,DNM2 PPI subnetwork,AP1B1 PPI subnetwork,AP1S1 PPI subnetwork,AP1M2 PPI subnetwork,KIF13A PPI subnetwork,AP1S3 PPI subnetwork,AP1G1 PPI subnetwork,AP1S2 PPI subnetwork,REACTOME_NEF_MEDIATED_DOWNREGULATION_OF_MHC_CLASS_I_COMPLEX_CELL_SURFACE_EXPRESSION</t>
  </si>
  <si>
    <t>MEIS1 PPI subnetwork</t>
  </si>
  <si>
    <t>MEIS1 PPI subnetwork,MEIS1 PPI subnetwork,PKNOX1 PPI subnetwork,PBX1 PPI subnetwork,ENSG00000214528 PPI subnetwork,abnormal seminal vesicle morphology</t>
  </si>
  <si>
    <t>anterior/posterior axis specification</t>
  </si>
  <si>
    <t>anterior/posterior axis specification,blastoderm segmentation,axis specification,embryonic pattern specification,anterior/posterior axis specification,cell migration involved in gastrulation,SMAD protein signal transduction,primitive streak formation,absent primitive node</t>
  </si>
  <si>
    <t>monosaccharide transmembrane transporter activity</t>
  </si>
  <si>
    <t>monosaccharide transmembrane transporter activity,carbohydrate transmembrane transporter activity,monosaccharide transmembrane transporter activity,hexose transmembrane transporter activity,sugar transmembrane transporter activity,REACTOME_FACILITATIVE_NA_INDEPENDENT_GLUCOSE_TRANSPORTERS</t>
  </si>
  <si>
    <t>positive regulation of cyclin-dependent protein kinase activity</t>
  </si>
  <si>
    <t>positive regulation of cyclin-dependent protein kinase activity,positive regulation of cyclin-dependent protein kinase activity,positive regulation of cell cycle</t>
  </si>
  <si>
    <t>response to ionizing radiation</t>
  </si>
  <si>
    <t>response to ionizing radiation,response to ionizing radiation,response to gamma radiation</t>
  </si>
  <si>
    <t>IL1R2 PPI subnetwork</t>
  </si>
  <si>
    <t>IL1R2 PPI subnetwork,MAP4K1 PPI subnetwork,IL1R2 PPI subnetwork,IL1R1 PPI subnetwork,MINK1 PPI subnetwork</t>
  </si>
  <si>
    <t>mesodermal cell fate commitment</t>
  </si>
  <si>
    <t>mesodermal cell fate commitment,mesodermal cell fate specification,mesodermal cell differentiation,cell fate commitment involved in formation of primary germ layer</t>
  </si>
  <si>
    <t>nonmotile primary cilium</t>
  </si>
  <si>
    <t>nonmotile primary cilium,nonmotile primary cilium,photoreceptor connecting cilium,cellular component maintenance,photoreceptor cell maintenance,primary cilium</t>
  </si>
  <si>
    <t>nuclear membrane</t>
  </si>
  <si>
    <t>nuclear membrane,nuclear inner membrane,nuclear membrane</t>
  </si>
  <si>
    <t>KEGG_CELL_CYCLE</t>
  </si>
  <si>
    <t>KEGG_CELL_CYCLE,CDC25B PPI subnetwork,E2F1 PPI subnetwork,CDKN1B PPI subnetwork,CDKN1A PPI subnetwork,CDKN1C PPI subnetwork,CDK4 PPI subnetwork,CCNA2 PPI subnetwork,SKP2 PPI subnetwork,CCNB3 PPI subnetwork,CDKN2A PPI subnetwork,CDC25C PPI subnetwork,CDC25A PPI subnetwork,MDM4 PPI subnetwork,KEGG_CELL_CYCLE,KEGG_P53_SIGNALING_PATHWAY,abnormal apoptosis,abnormal cell cycle,abnormal cell cycle checkpoint function,abnormal cell physiology,REACTOME_FACTORS_INVOLVED_IN_MEGAKARYOCYTE_DEVELOPMENT_AND_PLATELET_PRODUCTION,REACTOME_G0_AND_EARLY_G1</t>
  </si>
  <si>
    <t>YIF1A PPI subnetwork</t>
  </si>
  <si>
    <t>YIF1A PPI subnetwork,OCRL PPI subnetwork,YIPF5 PPI subnetwork,YIF1B PPI subnetwork,YIF1A PPI subnetwork,CHM PPI subnetwork,KEGG_VASOPRESSIN_REGULATED_WATER_REABSORPTION</t>
  </si>
  <si>
    <t>amyloid precursor protein catabolic process</t>
  </si>
  <si>
    <t>amyloid precursor protein catabolic process,amyloid precursor protein catabolic process</t>
  </si>
  <si>
    <t>protein kinase inhibitor activity</t>
  </si>
  <si>
    <t>protein kinase inhibitor activity,cyclin-dependent protein kinase inhibitor activity,cyclin-dependent protein kinase regulator activity,kinase regulator activity,kinase inhibitor activity,protein kinase regulator activity,protein serine/threonine kinase inhibitor activity</t>
  </si>
  <si>
    <t>regulation of epidermal growth factor-activated receptor activity</t>
  </si>
  <si>
    <t>regulation of epidermal growth factor-activated receptor activity,regulation of receptor activity,regulation of protein tyrosine kinase activity</t>
  </si>
  <si>
    <t>REACTOME_CDO_IN_MYOGENESIS</t>
  </si>
  <si>
    <t>REACTOME_CDO_IN_MYOGENESIS,ID3 PPI subnetwork,muscle cell fate commitment,positive regulation of muscle cell differentiation,REACTOME_CDO_IN_MYOGENESIS,REACTOME_MYOGENESIS</t>
  </si>
  <si>
    <t>REACTOME_POST_NMDA_RECEPTOR_ACTIVATION_EVENTS</t>
  </si>
  <si>
    <t>REACTOME_POST_NMDA_RECEPTOR_ACTIVATION_EVENTS,KEGG_LONG_TERM_POTENTIATION,REACTOME_ACTIVATION_OF_NMDA_RECEPTOR_UPON_GLUTAMATE_BINDING_AND_POSTSYNAPTIC_EVENTS,REACTOME_CREB_PHOSPHORYLATION_THROUGH_THE_ACTIVATION_OF_CAMKII,REACTOME_CREB_PHOSPHORYLATION_THROUGH_THE_ACTIVATION_OF_RAS,REACTOME_POST_NMDA_RECEPTOR_ACTIVATION_EVENTS,REACTOME_RAS_ACTIVATION_UOPN_CA2_INFUX_THROUGH_NMDA_RECEPTOR</t>
  </si>
  <si>
    <t>acanthosis</t>
  </si>
  <si>
    <t>acanthosis,scaly skin,dermatitis,thick skin,spontaneous skin ulceration,skin lesions,thick dermal layer,acanthosis,skin inflammation</t>
  </si>
  <si>
    <t>decreased inferior colliculus size</t>
  </si>
  <si>
    <t>decreased inferior colliculus size,FOXA2 PPI subnetwork,midbrain development,abnormal cerebellum vermis morphology,abnormal midbrain development,abnormal midbrain-hindbrain boundary development,decreased inferior colliculus size</t>
  </si>
  <si>
    <t>TOX PPI subnetwork</t>
  </si>
  <si>
    <t>TOX PPI subnetwork,TOX3 PPI subnetwork,ENSG00000124097 PPI subnetwork,EIF5A PPI subnetwork,ELF3 PPI subnetwork,PBRM1 PPI subnetwork,HMGB1 PPI subnetwork,TOX PPI subnetwork</t>
  </si>
  <si>
    <t>regulation of lymphocyte activation</t>
  </si>
  <si>
    <t>regulation of lymphocyte activation,positive regulation of immune system process,regulation of leukocyte activation,positive regulation of leukocyte activation,lymphocyte costimulation,T cell costimulation,T cell activation,leukocyte activation,regulation of lymphocyte differentiation,lymphocyte activation,regulation of T cell activation,regulation of cell activation,positive regulation of cell activation,positive regulation of T cell activation,regulation of lymphocyte activation,positive regulation of lymphocyte activation</t>
  </si>
  <si>
    <t>REACTOME_MRNA_SPLICING</t>
  </si>
  <si>
    <t>REACTOME_MRNA_SPLICING,PTBP1 PPI subnetwork,CCAR1 PPI subnetwork,SNRNP40 PPI subnetwork,U2AF2 PPI subnetwork,CPSF1 PPI subnetwork,SMC1A PPI subnetwork,SNRPA PPI subnetwork,NFX1 PPI subnetwork,SF3B2 PPI subnetwork,FUS PPI subnetwork,PAPOLA PPI subnetwork,HNRNPC PPI subnetwork,SRPK1 PPI subnetwork,HNRNPM PPI subnetwork,SF3A1 PPI subnetwork,SNRPD3 PPI subnetwork,NHP2L1 PPI subnetwork,PHF5A PPI subnetwork,SRSF5 PPI subnetwork,PABPN1 PPI subnetwork,CSTF1 PPI subnetwork,PRPF6 PPI subnetwork,CSTF2 PPI subnetwork,HNRNPL PPI subnetwork,SNRNP70 PPI subnetwork,SF3A2 PPI subnetwork,HNRNPUL1 PPI subnetwork,SUGP1 PPI subnetwork,CCNY PPI subnetwork,EFTUD2 PPI subnetwork,SRSF9 PPI subnetwork,ENSG00000111987 PPI subnetwork,SRSF3 PPI subnetwork,TCERG1 PPI subnetwork,NCBP2 PPI subnetwork,ENSG00000115128 PPI subnetwork,SF3B1 PPI subnetwork,SRSF7 PPI subnetwork,SRSF4 PPI subnetwork,SRSF11 PPI subnetwork,CPSF3 PPI subnetwork,WBP4 PPI subnetwork,SRSF6 PPI subnetwork,UPF3B PPI subnetwork,SNRPD2 PPI subnetwork,SNRPB PPI subnetwork,SNRPB2 PPI subnetwork,HNRNPR PPI subnetwork,RALY PPI subnetwork,DNAJC8 PPI subnetwork,HNRNPH2 PPI subnetwork,RBM8A PPI subnetwork,SNRPA1 PPI subnetwork,SRRM1 PPI subnetwork,SRSF1 PPI subnetwork,PRPF4 PPI subnetwork,NCBP1 PPI subnetwork,HNRNPD PPI subnetwork,SNRPF PPI subnetwork,DHX38 PPI subnetwork,TXNL4A PPI subnetwork,SF3B4 PPI subnetwork,SNRPG PPI subnetwork,SNRNP200 PPI subnetwork,RBMX PPI subnetwork,CPSF7 PPI subnetwork,SREK1 PPI subnetwork,U2AF1 PPI subnetwork,SAFB PPI subnetwork,SRSF2 PPI subnetwork,MAGOH PPI subnetwork,PCF11 PPI subnetwork,CPSF2 PPI subnetwork,NUDT21 PPI subnetwork,SNRPD1 PPI subnetwork,CDC40 PPI subnetwork,CD2BP2 PPI subnetwork,PCBP1 PPI subnetwork,HNRNPF PPI subnetwork,SF3B5 PPI subnetwork,HNRNPA3 PPI subnetwork,CLP1 PPI subnetwork,TAF15 PPI subnetwork,LSM2 PPI subnetwork,PRPF8 PPI subnetwork,DDX23 PPI subnetwork,CSTF3 PPI subnetwork,HNRNPA0 PPI subnetwork,SNRPE PPI subnetwork,SF3A3 PPI subnetwork,ALYREF PPI subnetwork,SF3B3 PPI subnetwork,PCBP2 PPI subnetwork,GIGYF2 PPI subnetwork,LSM2 PPI subnetwork,RNPS1 PPI subnetwork,heterogeneous nuclear ribonucleoprotein complex,catalytic step 2 spliceosome,KEGG_SPLICEOSOME,REACTOME_MRNA_PROCESSING,REACTOME_MRNA_SPLICING___MAJOR_PATHWAY,REACTOME_MRNA_SPLICING___MINOR_PATHWAY,REACTOME_MRNA_SPLICING,REACTOME_PROCESSING_OF_CAPPED_INTRON_CONTAINING_PRE_MRNA</t>
  </si>
  <si>
    <t>ATG4B PPI subnetwork</t>
  </si>
  <si>
    <t>ATG4B PPI subnetwork,MAP1A PPI subnetwork,ATG4B PPI subnetwork,ATG7 PPI subnetwork,ENSG00000215697 PPI subnetwork,beta-tubulin binding</t>
  </si>
  <si>
    <t>DDX18 PPI subnetwork</t>
  </si>
  <si>
    <t>DDX18 PPI subnetwork,NOP58 PPI subnetwork,RIOK2 PPI subnetwork,ZC3H15 PPI subnetwork,DDX3Y PPI subnetwork,RRP15 PPI subnetwork,WBSCR22 PPI subnetwork,EIF4G3 PPI subnetwork,RASAL2 PPI subnetwork,ARHGAP15 PPI subnetwork,CDC14A PPI subnetwork,KIAA0020 PPI subnetwork,DIS3 PPI subnetwork,DDX18 PPI subnetwork,PES1 PPI subnetwork,ACO2 PPI subnetwork,NOP56 PPI subnetwork,AHCY PPI subnetwork,VAPA PPI subnetwork,FBL PPI subnetwork,GLTSCR2 PPI subnetwork,GTPBP4 PPI subnetwork,GAR1 PPI subnetwork,DHX15 PPI subnetwork,KRR1 PPI subnetwork,NOP2 PPI subnetwork,BRIX1 PPI subnetwork,EBNA1BP2 PPI subnetwork,HEATR1 PPI subnetwork,GLE1 PPI subnetwork,UTP20 PPI subnetwork,ARFGEF2 PPI subnetwork,DDX31 PPI subnetwork,ENSG00000126005 PPI subnetwork,EIF2AK4 PPI subnetwork,KRI1 PPI subnetwork,DKC1 PPI subnetwork,KIAA0664 PPI subnetwork,WDR74 PPI subnetwork,PWP1 PPI subnetwork,WDR12 PPI subnetwork,PMM2 PPI subnetwork,PARN PPI subnetwork,PGD PPI subnetwork,NHP2 PPI subnetwork,SURF6 PPI subnetwork,PDCD11 PPI subnetwork,MKI67IP PPI subnetwork,UTP14A PPI subnetwork,CBS PPI subnetwork,GNL3 PPI subnetwork,NOL6 PPI subnetwork,NEMF PPI subnetwork,BMS1 PPI subnetwork,YPEL4 PPI subnetwork,BOP1 PPI subnetwork,DCP2 PPI subnetwork,RRS1 PPI subnetwork,SV2B PPI subnetwork,DRG1 PPI subnetwork,RBM34 PPI subnetwork,NOC2L PPI subnetwork,SUPT5H PPI subnetwork,NACA PPI subnetwork,C14orf21 PPI subnetwork,SKIV2L PPI subnetwork,ENSG00000206267 PPI subnetwork,SKIV2L PPI subnetwork,ENSG00000212695 PPI subnetwork,ENSG00000214485 PPI subnetwork,nucleolus,preribosome</t>
  </si>
  <si>
    <t>RASAL1 PPI subnetwork</t>
  </si>
  <si>
    <t>RASAL1 PPI subnetwork,KIF1A PPI subnetwork</t>
  </si>
  <si>
    <t>ZNF443 PPI subnetwork</t>
  </si>
  <si>
    <t>ZNF443 PPI subnetwork,DNAH9 PPI subnetwork,TRAF3IP3 PPI subnetwork,HDAC9 PPI subnetwork,PARP12 PPI subnetwork,LPAR2 PPI subnetwork,SPEN PPI subnetwork,YY1 PPI subnetwork,ZMYND8 PPI subnetwork,TRIB3 PPI subnetwork,HSF4 PPI subnetwork,ENSG00000105663 PPI subnetwork,EPHB6 PPI subnetwork,UTP6 PPI subnetwork,HDAC5 PPI subnetwork,PPARGC1A PPI subnetwork,E2F3 PPI subnetwork,DROSHA PPI subnetwork,BCL6 PPI subnetwork,ARID1A PPI subnetwork,WDR35 PPI subnetwork,BCL11A PPI subnetwork,ELF1 PPI subnetwork,TNFRSF8 PPI subnetwork,WNK4 PPI subnetwork,SMO PPI subnetwork,RP4-697K14.7 PPI subnetwork,ERCC5 PPI subnetwork,HNF1A PPI subnetwork,POU2F3 PPI subnetwork,SENP7 PPI subnetwork,MTMR6 PPI subnetwork,OSBPL1A PPI subnetwork,CACNA1A PPI subnetwork,OSR1 PPI subnetwork,LPAR4 PPI subnetwork,IDI2 PPI subnetwork,PANX3 PPI subnetwork,ARHGAP35 PPI subnetwork,PPAP2B PPI subnetwork,EBF1 PPI subnetwork,ATF7 PPI subnetwork,EIF2AK3 PPI subnetwork,ARNT2 PPI subnetwork,KDM2A PPI subnetwork,ZNF443 PPI subnetwork,EHMT1 PPI subnetwork,CSMD1 PPI subnetwork,PCDH9 PPI subnetwork,NKRF PPI subnetwork,NCOR2 PPI subnetwork,KIF13B PPI subnetwork,ENSG00000215320 PPI subnetwork</t>
  </si>
  <si>
    <t>dendrite morphogenesis</t>
  </si>
  <si>
    <t>dendrite morphogenesis,dendrite morphogenesis,regulation of dendrite morphogenesis,regulation of dendrite development,dendritic spine morphogenesis,dendritic spine organization</t>
  </si>
  <si>
    <t>Golgi transport complex</t>
  </si>
  <si>
    <t>Golgi transport complex,COG6 PPI subnetwork,COG2 PPI subnetwork,COG3 PPI subnetwork,COG5 PPI subnetwork,COG8 PPI subnetwork,Golgi transport complex</t>
  </si>
  <si>
    <t>negative regulation of actin filament depolymerization</t>
  </si>
  <si>
    <t>negative regulation of actin filament depolymerization,regulation of actin filament depolymerization,negative regulation of actin filament depolymerization,negative regulation of actin filament polymerization,negative regulation of protein complex assembly,negative regulation of protein polymerization,negative regulation of protein complex disassembly,regulation of protein complex disassembly,protein depolymerization,negative regulation of cytoskeleton organization,actin filament capping</t>
  </si>
  <si>
    <t>peptidyl-serine phosphorylation</t>
  </si>
  <si>
    <t>peptidyl-serine phosphorylation,peptidyl-serine modification</t>
  </si>
  <si>
    <t>Ras GTPase binding</t>
  </si>
  <si>
    <t>Ras GTPase binding,Rho GTPase binding,Rab GTPase binding,small GTPase binding,Rac GTPase binding,GTPase binding</t>
  </si>
  <si>
    <t>regulation of insulin-like growth factor receptor signaling pathway</t>
  </si>
  <si>
    <t>regulation of insulin-like growth factor receptor signaling pathway,regulation of insulin-like growth factor receptor signaling pathway,positive regulation of insulin-like growth factor receptor signaling pathway,insulin-like growth factor receptor signaling pathway</t>
  </si>
  <si>
    <t>wound healing, spreading of epidermal cells</t>
  </si>
  <si>
    <t>wound healing, spreading of epidermal cells,wound healing, spreading of cells</t>
  </si>
  <si>
    <t>abnormal epidermis stratum corneum morphology</t>
  </si>
  <si>
    <t>abnormal epidermis stratum corneum morphology,flaky skin,shiny skin,translucent skin,abnormal epidermis stratum granulosum morphology,abnormal epidermis stratum corneum morphology,hyperkeratosis,dehydration,abnormal keratinocyte differentiation,impaired skin barrier function,dry skin</t>
  </si>
  <si>
    <t>APLF PPI subnetwork</t>
  </si>
  <si>
    <t>APLF PPI subnetwork,PNKP PPI subnetwork,XRCC1 PPI subnetwork,APLF PPI subnetwork,REACTOME_EARLY_PHASE_OF_HIV_LIFE_CYCLE</t>
  </si>
  <si>
    <t>BSN PPI subnetwork</t>
  </si>
  <si>
    <t>BSN PPI subnetwork,PFKL PPI subnetwork,FAM171A1 PPI subnetwork,INA PPI subnetwork,APPL1 PPI subnetwork,BSN PPI subnetwork,SYNGAP1 PPI subnetwork</t>
  </si>
  <si>
    <t>ENO3 PPI subnetwork</t>
  </si>
  <si>
    <t>ENO3 PPI subnetwork,ENO3 PPI subnetwork,TPI1 PPI subnetwork,EEF1B2 PPI subnetwork,PKLR PPI subnetwork,PGAM2 PPI subnetwork,PRDX2 PPI subnetwork,TALDO1 PPI subnetwork</t>
  </si>
  <si>
    <t>HIST1H2BB PPI subnetwork</t>
  </si>
  <si>
    <t>HIST1H2BB PPI subnetwork,ACTL6B PPI subnetwork,RFX2 PPI subnetwork,BTAF1 PPI subnetwork,SMARCB1 PPI subnetwork,HIRA PPI subnetwork,ANKRD12 PPI subnetwork,PPIF PPI subnetwork,ACTR8 PPI subnetwork,KAT2B PPI subnetwork,KLF9 PPI subnetwork,HIST1H2BJ PPI subnetwork,SMARCA4 PPI subnetwork,INO80 PPI subnetwork,H3F3B PPI subnetwork,PLAA PPI subnetwork,POLE3 PPI subnetwork,SMARCA5 PPI subnetwork,HIST1H2BD PPI subnetwork,H3F3A PPI subnetwork,HIST1H2BI PPI subnetwork,RCC1 PPI subnetwork,HIST1H2BC PPI subnetwork,HIST2H2BE PPI subnetwork,HIST1H2BL PPI subnetwork,HIST1H2BG PPI subnetwork,HIST1H2BB PPI subnetwork,ENSG00000196285 PPI subnetwork,HIST1H2BO PPI subnetwork,HIST1H2BM PPI subnetwork,ENSG00000196501 PPI subnetwork,HIST3H2BB PPI subnetwork,HIST1H2BH PPI subnetwork,ENSG00000197597 PPI subnetwork,HIST1H2BE PPI subnetwork,HIST1H2BF PPI subnetwork,HIST1H2BK PPI subnetwork,IPO9 PPI subnetwork,HIST2H2BF PPI subnetwork</t>
  </si>
  <si>
    <t>MT-ND6 PPI subnetwork</t>
  </si>
  <si>
    <t>MT-ND6 PPI subnetwork,NDUFS1 PPI subnetwork,NDUFB4 PPI subnetwork,NDUFB2 PPI subnetwork,NDUFB7 PPI subnetwork,NDUFC1 PPI subnetwork,NDUFS8 PPI subnetwork,NDUFS7 PPI subnetwork,NDUFB3 PPI subnetwork,NDUFA8 PPI subnetwork,NDUFA1 PPI subnetwork,NDUFA5 PPI subnetwork,ENSG00000130288 PPI subnetwork,NDUFA10 PPI subnetwork,NDUFA2 PPI subnetwork,NDUFB5 PPI subnetwork,NDUFA9 PPI subnetwork,NDUFB10 PPI subnetwork,NDUFS6 PPI subnetwork,NDUFB11 PPI subnetwork,NDUFB9 PPI subnetwork,NDUFC2 PPI subnetwork,NDUFS2 PPI subnetwork,NDUFV3 PPI subnetwork,NDUFS4 PPI subnetwork,NDUFB6 PPI subnetwork,NDUFB8 PPI subnetwork,NDUFA7 PPI subnetwork,NDUFV1 PPI subnetwork,NDUFS5 PPI subnetwork,NDUFA3 PPI subnetwork,NDUFV2 PPI subnetwork,NDUFB1 PPI subnetwork,NDUFA12 PPI subnetwork,NDUFA6 PPI subnetwork,NDUFA4 PPI subnetwork,MT-ND6 PPI subnetwork,MT-ND2 PPI subnetwork,MT-ND5 PPI subnetwork,MT-ND3 PPI subnetwork,ENSG00000198868 PPI subnetwork,MT-ND4 PPI subnetwork,MT-ND1 PPI subnetwork,ENSG00000212869 PPI subnetwork,ENSG00000212870 PPI subnetwork,ENSG00000212871 PPI subnetwork,ENSG00000212872 PPI subnetwork,ENSG00000212876 PPI subnetwork,ENSG00000213496 PPI subnetwork,NDUFS3 PPI subnetwork,ENSG00000215727 PPI subnetwork,NADH dehydrogenase activity,mitochondrial respiratory chain,mitochondrial respiratory chain complex I,oxidative phosphorylation,mitochondrial electron transport, NADH to ubiquinone,NADH dehydrogenase (ubiquinone) activity,energy derivation by oxidation of organic compounds,oxidoreductase activity, acting on NADH or NADPH,oxidoreductase activity, acting on NADH or NADPH, quinone or similar compound as acceptor,electron transport chain,respiratory electron transport chain,NADH dehydrogenase complex,ATP synthesis coupled electron transport,mitochondrial ATP synthesis coupled electron transport,mitochondrial membrane part,respiratory chain complex I,cellular respiration,NADH dehydrogenase (quinone) activity,respiratory chain,KEGG_ALZHEIMERS_DISEASE,KEGG_HUNTINGTONS_DISEASE,KEGG_OXIDATIVE_PHOSPHORYLATION,KEGG_PARKINSONS_DISEASE,REACTOME_RESPIRATORY_ELECTRON_TRANSPORT_ATP_SYNTHESIS_BY_CHEMIOSMOTIC_COUPLING_AND_HEAT_PRODUCTION_BY_UNCOUPLING_PROTEINS,REACTOME_RESPIRATORY_ELECTRON_TRANSPORT,REACTOME_THE_CITRIC_ACID_TCA_CYCLE_AND_RESPIRATORY_ELECTRON_TRANSPORT</t>
  </si>
  <si>
    <t>C21-steroid hormone metabolic process</t>
  </si>
  <si>
    <t>C21-steroid hormone metabolic process,C21-steroid hormone metabolic process,glucocorticoid metabolic process,cellular hormone metabolic process,hormone metabolic process,hormone biosynthetic process,enlarged adrenal glands,decreased circulating corticosterone level,REACTOME_METABOLISM_OF_STEROID_HORMONES_AND_VITAMINS_A_AND_D,REACTOME_STEROID_HORMONES</t>
  </si>
  <si>
    <t>monosaccharide transport</t>
  </si>
  <si>
    <t>monosaccharide transport,hexose transport,regulation of glucose transport,monosaccharide transport,glucose transport</t>
  </si>
  <si>
    <t>negative regulation of lymphocyte activation</t>
  </si>
  <si>
    <t>negative regulation of lymphocyte activation,negative regulation of leukocyte activation,negative regulation of lymphocyte differentiation,negative regulation of cell activation,negative regulation of T cell activation,negative regulation of lymphocyte activation</t>
  </si>
  <si>
    <t>regulation of defense response to virus</t>
  </si>
  <si>
    <t>regulation of defense response to virus,regulation of multi-organism process,regulation of defense response to virus,regulation of defense response to virus by host,defense response to virus</t>
  </si>
  <si>
    <t>secondary active transmembrane transporter activity</t>
  </si>
  <si>
    <t>secondary active transmembrane transporter activity,anion transport,monocarboxylic acid transmembrane transporter activity,sodium ion transmembrane transporter activity,secondary active transmembrane transporter activity,symporter activity,solute:cation symporter activity,solute:hydrogen symporter activity,anion:cation symporter activity,organic anion transport,active transmembrane transporter activity,organic substance transport,REACTOME_BILE_SALT_AND_ORGANIC_ANION_SLC_TRANSPORTERS,REACTOME_SLC_MEDIATED_TRANSMEMBRANE_TRANSPORT,REACTOME_TRANSMEMBRANE_TRANSPORT_OF_SMALL_MOLECULES,REACTOME_TRANSPORT_OF_GLUCOSE_AND_OTHER_SUGARS_BILE_SALTS_AND_ORGANIC_ACIDS_METAL_IONS_AND_AMINE_COMPOUNDS,REACTOME_TRANSPORT_OF_INORGANIC_CATIONSANIONS_AND_AMINO_ACIDSOLIGOPEPTIDES</t>
  </si>
  <si>
    <t>FAM40A PPI subnetwork</t>
  </si>
  <si>
    <t>FAM40A PPI subnetwork,CTTNBP2 PPI subnetwork,STRN4 PPI subnetwork,STK24 PPI subnetwork,PDCD10 PPI subnetwork,STK25 PPI subnetwork,ENSG00000134602 PPI subnetwork,CTTNBP2NL PPI subnetwork,FAM40A PPI subnetwork</t>
  </si>
  <si>
    <t>L3MBTL1 PPI subnetwork</t>
  </si>
  <si>
    <t>L3MBTL1 PPI subnetwork,SIRT1 PPI subnetwork,RPS6KA5 PPI subnetwork,TBL1X PPI subnetwork,ASF1A PPI subnetwork,TMED5 PPI subnetwork,HIST1H1A PPI subnetwork,DEK PPI subnetwork,PRDX5 PPI subnetwork,NASP PPI subnetwork,SETD7 PPI subnetwork,HIST1H2BA PPI subnetwork,HDAC8 PPI subnetwork,PAPD4 PPI subnetwork,HIST1H1E PPI subnetwork,C17orf79 PPI subnetwork,HIST2H2AB PPI subnetwork,HIST1H1B PPI subnetwork,L3MBTL1 PPI subnetwork,PTMA PPI subnetwork,PAX5 PPI subnetwork,S100A6 PPI subnetwork,megakaryocyte differentiation,regulation of megakaryocyte differentiation</t>
  </si>
  <si>
    <t>adaptive immune response based on somatic recombination of immune receptors built from immunoglobulin superfamily domains</t>
  </si>
  <si>
    <t>adaptive immune response based on somatic recombination of immune receptors built from immunoglobulin superfamily domains,immune effector process,cell activation involved in immune response,leukocyte activation involved in immune response,leukocyte mediated immunity,lymphocyte mediated immunity,adaptive immune response based on somatic recombination of immune receptors built from immunoglobulin superfamily domains,germinal center formation,regulation of humoral immune response,positive regulation of humoral immune response,immunoglobulin mediated immune response,B cell mediated immunity,regulation of immune response,negative regulation of immune response,positive regulation of immune response</t>
  </si>
  <si>
    <t>clathrin coat</t>
  </si>
  <si>
    <t>clathrin coat,coated pit,membrane coat,clathrin coat,AP-type membrane coat adaptor complex,clathrin vesicle coat,clathrin adaptor complex,trans-Golgi network transport vesicle,coated membrane</t>
  </si>
  <si>
    <t>diterpenoid metabolic process</t>
  </si>
  <si>
    <t>diterpenoid metabolic process,retinol dehydrogenase activity,isoprenoid metabolic process,terpenoid metabolic process,fat-soluble vitamin metabolic process,vitamin A metabolic process,diterpenoid metabolic process,retinol metabolic process,retinoic acid metabolic process</t>
  </si>
  <si>
    <t>lysosomal transport</t>
  </si>
  <si>
    <t>lysosomal transport,lysosomal transport,endosome to lysosome transport,early endosome to late endosome transport</t>
  </si>
  <si>
    <t>monosaccharide catabolic process</t>
  </si>
  <si>
    <t>monosaccharide catabolic process,monosaccharide metabolic process,glucose catabolic process,glycolysis,carbohydrate catabolic process,carbohydrate kinase activity,hexose metabolic process,hexose catabolic process,cellular carbohydrate catabolic process,alcohol catabolic process,monosaccharide catabolic process,KEGG_GALACTOSE_METABOLISM,KEGG_PENTOSE_PHOSPHATE_PATHWAY</t>
  </si>
  <si>
    <t>REACTOME_TRNA_AMINOACYLATION</t>
  </si>
  <si>
    <t>REACTOME_TRNA_AMINOACYLATION,RARS PPI subnetwork,EEF1E1 PPI subnetwork,AIMP1 PPI subnetwork,MARS PPI subnetwork,QARS PPI subnetwork,tRNA binding,aminoacyl-tRNA ligase activity,tRNA aminoacylation for protein translation,ligase activity, forming carbon-oxygen bonds,ligase activity, forming aminoacyl-tRNA and related compounds,carbon-nitrogen ligase activity, with glutamine as amido-N-donor,amino acid activation,tRNA aminoacylation,KEGG_AMINOACYL_TRNA_BIOSYNTHESIS,KEGG_VALINE_LEUCINE_AND_ISOLEUCINE_BIOSYNTHESIS,REACTOME_CYTOSOLIC_TRNA_AMINOACYLATION,REACTOME_MITOCHONDRIAL_TRNA_AMINOACYLATION,REACTOME_TRNA_AMINOACYLATION</t>
  </si>
  <si>
    <t>increased circulating luteinizing hormone level</t>
  </si>
  <si>
    <t>increased circulating luteinizing hormone level,increased circulating follicle stimulating hormone level,increased circulating luteinizing hormone level,ovary cysts,abnormal epididymis morphology,increased circulating testosterone level</t>
  </si>
  <si>
    <t>CASP14 PPI subnetwork</t>
  </si>
  <si>
    <t>CASP14 PPI subnetwork,CASP2 PPI subnetwork,CASP1 PPI subnetwork,CASP5 PPI subnetwork,CASP4 PPI subnetwork</t>
  </si>
  <si>
    <t>KCTD20 PPI subnetwork</t>
  </si>
  <si>
    <t>KCTD20 PPI subnetwork,CYFIP2 PPI subnetwork,KCTD20 PPI subnetwork,ARHGEF2 PPI subnetwork,DOCK7 PPI subnetwork,CCDC165 PPI subnetwork,RNF41 PPI subnetwork,MYO18A PPI subnetwork</t>
  </si>
  <si>
    <t>PMS2 PPI subnetwork</t>
  </si>
  <si>
    <t>PMS2 PPI subnetwork,PMS2 PPI subnetwork,ENSG00000187953 PPI subnetwork,mismatch repair,mismatched DNA binding</t>
  </si>
  <si>
    <t>chromatin modification</t>
  </si>
  <si>
    <t>chromatin modification,HTT PPI subnetwork,p53 binding,chromatin organization,chromatin remodeling,chromatin modification,covalent chromatin modification,histone modification,chromatin remodeling complex,methylated histone residue binding,histone binding</t>
  </si>
  <si>
    <t>cranial nerve development</t>
  </si>
  <si>
    <t>cranial nerve development,cranial nerve morphogenesis,nerve development,abnormal facial nerve morphology</t>
  </si>
  <si>
    <t>regulation of action potential in neuron</t>
  </si>
  <si>
    <t>regulation of action potential in neuron,ensheathment of neurons,axon ensheathment,regulation of action potential in neuron,regulation of membrane potential,myelination</t>
  </si>
  <si>
    <t>regulation of interleukin-6 production</t>
  </si>
  <si>
    <t>regulation of interleukin-6 production,regulation of interleukin-6 production,negative regulation of interleukin-6 production,positive regulation of interleukin-6 production</t>
  </si>
  <si>
    <t>KEGG_ASCORBATE_AND_ALDARATE_METABOLISM</t>
  </si>
  <si>
    <t>KEGG_ASCORBATE_AND_ALDARATE_METABOLISM,KEGG_ASCORBATE_AND_ALDARATE_METABOLISM,KEGG_HISTIDINE_METABOLISM,KEGG_PENTOSE_AND_GLUCURONATE_INTERCONVERSIONS</t>
  </si>
  <si>
    <t>REACTOME_PHOSPHORYLATION_OF_CD3_AND_TCR_ZETA_CHAINS</t>
  </si>
  <si>
    <t>REACTOME_PHOSPHORYLATION_OF_CD3_AND_TCR_ZETA_CHAINS,REACTOME_COSTIMULATION_BY_THE_CD28_FAMILY,REACTOME_DOWNSTREAM_TCR_SIGNALING,REACTOME_GENERATION_OF_SECOND_MESSENGER_MOLECULES,REACTOME_PD_1_SIGNALING,REACTOME_PHOSPHORYLATION_OF_CD3_AND_TCR_ZETA_CHAINS,REACTOME_TCR_SIGNALING,REACTOME_TRANSLOCATION_OF_ZAP_70_TO_IMMUNOLOGICAL_SYNAPSE</t>
  </si>
  <si>
    <t>COPS8 PPI subnetwork</t>
  </si>
  <si>
    <t>COPS8 PPI subnetwork,COPS5 PPI subnetwork,COPS4 PPI subnetwork,CUL5 PPI subnetwork,COPS6 PPI subnetwork,GPS1 PPI subnetwork,COPS8 PPI subnetwork,signalosome</t>
  </si>
  <si>
    <t>EXOSC1 PPI subnetwork</t>
  </si>
  <si>
    <t>EXOSC1 PPI subnetwork,EXOSC5 PPI subnetwork,RPRD1B PPI subnetwork,MPP6 PPI subnetwork,EXOSC3 PPI subnetwork,HSD11B1 PPI subnetwork,EXOSC8 PPI subnetwork,EXOSC9 PPI subnetwork,EXOSC2 PPI subnetwork,EXOSC1 PPI subnetwork,EXOSC10 PPI subnetwork,EXOSC4 PPI subnetwork,TTC37 PPI subnetwork</t>
  </si>
  <si>
    <t>TIRAP PPI subnetwork</t>
  </si>
  <si>
    <t>TIRAP PPI subnetwork,TLR2 PPI subnetwork,TIRAP PPI subnetwork,MYD88 PPI subnetwork,TLR10 PPI subnetwork,TLR1 PPI subnetwork,IRAK1 PPI subnetwork,IRAK4 PPI subnetwork</t>
  </si>
  <si>
    <t>positive regulation of protein polymerization</t>
  </si>
  <si>
    <t>positive regulation of protein polymerization,positive regulation of protein complex assembly,positive regulation of protein polymerization,positive regulation of cytoskeleton organization</t>
  </si>
  <si>
    <t>protein tetramerization</t>
  </si>
  <si>
    <t>protein tetramerization,protein oligomerization,protein homooligomerization,protein tetramerization,protein homotetramerization</t>
  </si>
  <si>
    <t>purine ribonucleoside metabolic process</t>
  </si>
  <si>
    <t>purine ribonucleoside metabolic process,ribonucleoside metabolic process,coenzyme A metabolic process,nucleoside bisphosphate metabolic process,purine nucleoside metabolic process,purine ribonucleoside metabolic process</t>
  </si>
  <si>
    <t>REACTOME_THE_ROLE_OF_NEF_IN_HIV:1_REPLICATION_AND_DISEASE_PATHOGENESIS</t>
  </si>
  <si>
    <t>REACTOME_THE_ROLE_OF_NEF_IN_HIV_1_REPLICATION_AND_DISEASE_PATHOGENESIS,AP2M1 PPI subnetwork,regulation of defense response to virus by virus,REACTOME_NEF_MEDIATES_DOWN_MODULATION_OF_CELL_SURFACE_RECEPTORS_BY_RECRUITING_THEM_TO_CLATHRIN_ADAPTERS,REACTOME_THE_ROLE_OF_NEF_IN_HIV_1_REPLICATION_AND_DISEASE_PATHOGENESIS</t>
  </si>
  <si>
    <t>BMP6 PPI subnetwork</t>
  </si>
  <si>
    <t>BMP6 PPI subnetwork,BMP4 PPI subnetwork,BMP6 PPI subnetwork</t>
  </si>
  <si>
    <t>ENSG00000206385 PPI subnetwork</t>
  </si>
  <si>
    <t>ENSG00000206385 PPI subnetwork,MDC1 PPI subnetwork,ENSG00000206385 PPI subnetwork</t>
  </si>
  <si>
    <t>GRIK2 PPI subnetwork</t>
  </si>
  <si>
    <t>GRIK2 PPI subnetwork,PPP5C PPI subnetwork,ATP2B4 PPI subnetwork,NSF PPI subnetwork,ADD2 PPI subnetwork,ACTN2 PPI subnetwork,MAP2 PPI subnetwork,DLG3 PPI subnetwork,CTTN PPI subnetwork,REM1 PPI subnetwork,NOS1 PPI subnetwork,PPP2CA PPI subnetwork,SPTBN1 PPI subnetwork,PLA2G4A PPI subnetwork,DUSP4 PPI subnetwork,RAP2A PPI subnetwork,PRKCG PPI subnetwork,AKAP9 PPI subnetwork,MAP3K10 PPI subnetwork,RAF1 PPI subnetwork,DLG4 PPI subnetwork,ITPKA PPI subnetwork,PPP3CA PPI subnetwork,FGD4 PPI subnetwork,GRIN2B PPI subnetwork,GRM1 PPI subnetwork,VSNL1 PPI subnetwork,GRIK2 PPI subnetwork,PRKCB PPI subnetwork,CACNG2 PPI subnetwork,GRM5 PPI subnetwork,MAP2K1 PPI subnetwork,CDH2 PPI subnetwork,PRKCE PPI subnetwork,GRIN1 PPI subnetwork,RPS6KA3 PPI subnetwork,AKAP5 PPI subnetwork,PLCB1 PPI subnetwork,SLC8A1 PPI subnetwork,GRIN2A PPI subnetwork,NF1 PPI subnetwork,DAPK1 PPI subnetwork,ARC PPI subnetwork,L1CAM PPI subnetwork,KEGG_LONG_TERM_DEPRESSION</t>
  </si>
  <si>
    <t>KCNJ12 PPI subnetwork</t>
  </si>
  <si>
    <t>KCNJ12 PPI subnetwork,ABCA1 PPI subnetwork,KCNJ12 PPI subnetwork,guanylate kinase activity</t>
  </si>
  <si>
    <t>PACSIN1 PPI subnetwork</t>
  </si>
  <si>
    <t>PACSIN1 PPI subnetwork,PACSIN3 PPI subnetwork</t>
  </si>
  <si>
    <t>PTP4A3 PPI subnetwork</t>
  </si>
  <si>
    <t>PTP4A3 PPI subnetwork,TSC22D1 PPI subnetwork,BRF2 PPI subnetwork,NEK6 PPI subnetwork,UBE2J2 PPI subnetwork,ILK PPI subnetwork,PHLDA3 PPI subnetwork,MAGEA2B PPI subnetwork,PTP4A3 PPI subnetwork,GSTK1 PPI subnetwork</t>
  </si>
  <si>
    <t>ligase activity, forming carbon-sulfur bonds</t>
  </si>
  <si>
    <t>ligase activity, forming carbon-sulfur bonds,ligase activity, forming carbon-sulfur bonds,acid-thiol ligase activity</t>
  </si>
  <si>
    <t>lymphocyte differentiation</t>
  </si>
  <si>
    <t>lymphocyte differentiation,hemopoiesis,lymphocyte differentiation,B cell differentiation,T cell differentiation,T cell differentiation in thymus,B cell activation,regulation of B cell differentiation,hemopoietic or lymphoid organ development</t>
  </si>
  <si>
    <t>sexual reproduction</t>
  </si>
  <si>
    <t>sexual reproduction,gamete generation,germ cell development,spermatogenesis,spermatid development,fertilization,sexual reproduction,male gamete generation,spermatid differentiation,cellular process involved in reproduction,protein kinase A binding,male infertility</t>
  </si>
  <si>
    <t>REACTOME_DEATH_RECEPTOR__SIGNALLING</t>
  </si>
  <si>
    <t>REACTOME_DEATH_RECEPTOR__SIGNALLING,TNFRSF10A PPI subnetwork,TNFSF10 PPI subnetwork,NOL3 PPI subnetwork,DEDD PPI subnetwork,tumor necrosis factor receptor superfamily binding,KEGG_APOPTOSIS,REACTOME_DEATH_RECEPTOR__SIGNALLING,REACTOME_EXTRINSIC_PATHWAY_FOR_APOPTOSIS</t>
  </si>
  <si>
    <t>ENSG00000198744 PPI subnetwork</t>
  </si>
  <si>
    <t>ENSG00000198744 PPI subnetwork,ATP5F1 PPI subnetwork,ATP5E PPI subnetwork,ATP5G2 PPI subnetwork,ATP5G3 PPI subnetwork,ATP5J PPI subnetwork,ENSG00000159186 PPI subnetwork,ATP5G1 PPI subnetwork,ENSG00000160916 PPI subnetwork,ATP5C1 PPI subnetwork,ATP5L PPI subnetwork,ATP5H PPI subnetwork,ATP5I PPI subnetwork,ENSG00000198744 PPI subnetwork,MT-ATP6 PPI subnetwork,mitochondrial proton-transporting ATP synthase complex,ATP catabolic process,energy coupled proton transport, down electrochemical gradient,ATP synthesis coupled proton transport,mitochondrial ATP synthesis coupled proton transport,proton-transporting ATP synthase complex,proton-transporting ATP synthase complex, coupling factor F(o),REACTOME_FORMATION_OF_ATP_BY_CHEMIOSMOTIC_COUPLING</t>
  </si>
  <si>
    <t>GEMIN6 PPI subnetwork</t>
  </si>
  <si>
    <t>GEMIN6 PPI subnetwork,DDX20 PPI subnetwork,CLNS1A PPI subnetwork,GEMIN5 PPI subnetwork,GEMIN2 PPI subnetwork,GEMIN7 PPI subnetwork,GEMIN6 PPI subnetwork,SNUPN PPI subnetwork,SMN1 PPI subnetwork,GEMIN4 PPI subnetwork,LSM10 PPI subnetwork,SMN2 PPI subnetwork,spliceosomal snRNP assembly</t>
  </si>
  <si>
    <t>ATPase activity, coupled to transmembrane movement of substances</t>
  </si>
  <si>
    <t>ATPase activity, coupled to transmembrane movement of substances,P-P-bond-hydrolysis-driven transmembrane transporter activity,ATPase activity, coupled to transmembrane movement of ions, phosphorylative mechanism,hydrolase activity, acting on acid anhydrides, catalyzing transmembrane movement of substances,ATPase activity, coupled to transmembrane movement of ions,ATPase activity, coupled to transmembrane movement of substances,ATPase activity, coupled to movement of substances</t>
  </si>
  <si>
    <t>forebrain development</t>
  </si>
  <si>
    <t>forebrain development,brain development,forebrain regionalization,central nervous system neuron differentiation,forebrain development,abnormal hippocampus development,abnormal hypothalamus morphology,abnormal telencephalon development,absent corpus callosum,small olfactory bulb,abnormal nervous system development,abnormal neuronal migration,abnormal hippocampal commissure morphology</t>
  </si>
  <si>
    <t>heme metabolic process</t>
  </si>
  <si>
    <t>heme metabolic process,porphyrin-containing compound biosynthetic process,heme biosynthetic process,tetrapyrrole metabolic process,tetrapyrrole biosynthetic process,heme metabolic process,pigment metabolic process,pigment biosynthetic process,response to methylmercury,KEGG_PORPHYRIN_AND_CHLOROPHYLL_METABOLISM,increased cellular sensitivity to oxidative stress,REACTOME_METABOLISM_OF_PORPHYRINS</t>
  </si>
  <si>
    <t>intrinsic to peroxisomal membrane</t>
  </si>
  <si>
    <t>intrinsic to peroxisomal membrane,integral to peroxisomal membrane,intrinsic to peroxisomal membrane</t>
  </si>
  <si>
    <t>RNA polymerase II transcription factor binding transcription factor activity involved in positive regulation of transcription</t>
  </si>
  <si>
    <t>RNA polymerase II transcription factor binding transcription factor activity involved in positive regulation of transcription,RNA polymerase II transcription factor binding transcription factor activity involved in positive regulation of transcription</t>
  </si>
  <si>
    <t>serine family amino acid metabolic process</t>
  </si>
  <si>
    <t>serine family amino acid metabolic process,serine family amino acid metabolic process,serine family amino acid biosynthetic process,serine family amino acid catabolic process</t>
  </si>
  <si>
    <t>tissue migration</t>
  </si>
  <si>
    <t>tissue migration,regulation of epithelial cell migration,tissue migration</t>
  </si>
  <si>
    <t>abnormal epidermal layer morphology</t>
  </si>
  <si>
    <t>abnormal epidermal layer morphology,decreased hair follicle number,sparse hair,abnormal esophagus morphology,abnormal stomach epithelium morphology,abnormal tongue epithelium morphology,blistering,abnormal epidermal layer morphology,thick epidermis,epidermal hyperplasia,abnormal epidermis stratum basale morphology,abnormal epidermis stratum spinosum morphology,abnormal skin morphology,abnormal keratinocyte morphology,parakeratosis,abnormal keratinocyte physiology,increased keratinocyte proliferation</t>
  </si>
  <si>
    <t>abnormal T cell differentiation</t>
  </si>
  <si>
    <t>abnormal T cell differentiation,small thymus,thymus cortex hypoplasia,decreased thymocyte number,thymus hypoplasia,arrested T cell differentiation,abnormal T cell differentiation,small lymph nodes,abnormal thymus medulla morphology,abnormal double-negative T cell morphology,abnormal double-positive T cell morphology,abnormal T cell subpopulation ratio,abnormal CD8-positive T cell morphology,decreased T cell number,decreased double-negative T cell number,increased double-negative T cell number,increased double-positive T cell number,decreased double-positive T cell number,increased T cell apoptosis,abnormal T cell morphology,absent T cells,decreased single-positive T cell number,lymph node hypoplasia,decreased gamma-delta T cell number</t>
  </si>
  <si>
    <t>cochlear outer hair cell degeneration</t>
  </si>
  <si>
    <t>cochlear outer hair cell degeneration,deafness,cochlear inner hair cell degeneration,cochlear outer hair cell degeneration,abnormal cochlear hair cell stereociliary bundle morphology,abnormal outer hair cell stereociliary bundle morphology,abnormal inner hair cell stereociliary bundle morphology,abnormal distortion product otoacoustic emission,absent distortion product otoacoustic emissions,sensorineural hearing loss,decreased brainstem auditory evoked potential,impaired hearing,absent startle reflex</t>
  </si>
  <si>
    <t>head tossing</t>
  </si>
  <si>
    <t>head tossing,bidirectional circling,head bobbing,impaired swimming,head shaking,abnormal brainstem auditory evoked potential,absent linear vestibular evoked potential,head tossing,absent pinna reflex</t>
  </si>
  <si>
    <t>GIT2 PPI subnetwork</t>
  </si>
  <si>
    <t>GIT2 PPI subnetwork,LIMK1 PPI subnetwork,GIT1 PPI subnetwork,GIT2 PPI subnetwork</t>
  </si>
  <si>
    <t>SFXN3 PPI subnetwork</t>
  </si>
  <si>
    <t>SFXN3 PPI subnetwork,SFXN3 PPI subnetwork,FANCC PPI subnetwork,TMEM43 PPI subnetwork</t>
  </si>
  <si>
    <t>appendage morphogenesis</t>
  </si>
  <si>
    <t>appendage morphogenesis,embryonic limb morphogenesis,appendage morphogenesis,limb morphogenesis,embryonic appendage morphogenesis,embryonic forelimb morphogenesis,embryonic hindlimb morphogenesis,forelimb morphogenesis,hindlimb morphogenesis,embryonic digit morphogenesis,appendage development,limb development,limb bud formation,abnormal carpal bone morphology,polydactyly,abnormal tarsal bone morphology,abnormal ulna morphology,abnormal limb bud morphology,abnormal limb development</t>
  </si>
  <si>
    <t>cellular response to tumor necrosis factor</t>
  </si>
  <si>
    <t>cellular response to tumor necrosis factor,response to tumor necrosis factor,cellular response to tumor necrosis factor</t>
  </si>
  <si>
    <t>endoribonuclease activity, producing 5'-phosphomonoesters</t>
  </si>
  <si>
    <t>endoribonuclease activity, producing 5'-phosphomonoesters,tRNA-specific ribonuclease activity,endoribonuclease activity, producing 5'-phosphomonoesters,endonuclease activity, active with either ribo- or deoxyribonucleic acids and producing 5'-phosphomonoesters</t>
  </si>
  <si>
    <t>hair cycle process</t>
  </si>
  <si>
    <t>hair cycle process,molting cycle process,hair cycle process,hair follicle morphogenesis,molting cycle,hair cycle,regulation of epidermis development,epidermis morphogenesis,focal hair loss,abnormal hair follicle development</t>
  </si>
  <si>
    <t>nuclear-transcribed mRNA catabolic process</t>
  </si>
  <si>
    <t>nuclear-transcribed mRNA catabolic process,DCP1B PPI subnetwork,UPF2 PPI subnetwork,ENSG00000162290 PPI subnetwork,UPF3A PPI subnetwork,nuclear-transcribed mRNA catabolic process, nonsense-mediated decay,nuclear-transcribed mRNA catabolic process, deadenylation-dependent decay,nuclear-transcribed mRNA poly(A) tail shortening,nuclear-transcribed mRNA catabolic process,RNA catabolic process,mRNA catabolic process,exon-exon junction complex,REACTOME_DEADENYLATION_DEPENDENT_MRNA_DECAY,REACTOME_DEADENYLATION_OF_MRNA</t>
  </si>
  <si>
    <t>peptidyl-lysine acetylation</t>
  </si>
  <si>
    <t>peptidyl-lysine acetylation,protein acetylation,internal protein amino acid acetylation,histone acetylation,peptidyl-lysine modification,internal peptidyl-lysine acetylation,peptidyl-lysine acetylation,protein acylation,histone H3 acetylation,histone H4 acetylation</t>
  </si>
  <si>
    <t>positive regulation of antigen processing and presentation</t>
  </si>
  <si>
    <t>positive regulation of antigen processing and presentation,positive regulation of antigen processing and presentation,regulation of pseudopodium assembly,peptide antigen binding</t>
  </si>
  <si>
    <t>regulation of ARF protein signal transduction</t>
  </si>
  <si>
    <t>regulation of ARF protein signal transduction,ARF GTPase activator activity,regulation of ARF protein signal transduction,regulation of ARF GTPase activity</t>
  </si>
  <si>
    <t>ADCY2 PPI subnetwork</t>
  </si>
  <si>
    <t>ADCY2 PPI subnetwork,ADCY3 PPI subnetwork,ADCY1 PPI subnetwork,ADCY5 PPI subnetwork,ADCY6 PPI subnetwork,REACTOME_RAP1_SIGNALLING</t>
  </si>
  <si>
    <t>chromosomal part</t>
  </si>
  <si>
    <t>chromosomal part,BRCA1 PPI subnetwork,TP53BP1 PPI subnetwork,AURKA PPI subnetwork,DNMT3B PPI subnetwork,CBX5 PPI subnetwork,POLE2 PPI subnetwork,ASF1B PPI subnetwork,CBX1 PPI subnetwork,TTF2 PPI subnetwork,TOP2A PPI subnetwork,BARD1 PPI subnetwork,TP53 PPI subnetwork,PARP1 PPI subnetwork,MKI67 PPI subnetwork,HIST3H3 PPI subnetwork,MUS81 PPI subnetwork,POLE PPI subnetwork,CHEK2 PPI subnetwork,nuclear chromosome,chromatin,condensed nuclear chromosome,chromosomal part,nuclear chromosome part,pronucleus,decreased cell proliferation,abnormal chromosome morphology</t>
  </si>
  <si>
    <t>ear morphogenesis</t>
  </si>
  <si>
    <t>ear morphogenesis,inner ear morphogenesis,middle ear morphogenesis,ear development,embryonic organ morphogenesis,inner ear development</t>
  </si>
  <si>
    <t>lymphocyte homeostasis</t>
  </si>
  <si>
    <t>lymphocyte homeostasis,B cell homeostasis,lymphocyte homeostasis,T cell homeostasis</t>
  </si>
  <si>
    <t>macromolecular complex disassembly</t>
  </si>
  <si>
    <t>macromolecular complex disassembly,macromolecular complex disassembly,cellular macromolecular complex disassembly,protein complex disassembly,cellular protein complex disassembly,cellular component disassembly at cellular level</t>
  </si>
  <si>
    <t>methionine biosynthetic process</t>
  </si>
  <si>
    <t>methionine biosynthetic process,sulfur amino acid biosynthetic process,methionine metabolic process,aspartate family amino acid biosynthetic process,methionine biosynthetic process</t>
  </si>
  <si>
    <t>oxidoreductase activity, acting on the aldehyde or oxo group of donors</t>
  </si>
  <si>
    <t>oxidoreductase activity, acting on the aldehyde or oxo group of donors,oxidoreductase activity, acting on the aldehyde or oxo group of donors, disulfide as acceptor,oxidoreductase activity, acting on the aldehyde or oxo group of donors</t>
  </si>
  <si>
    <t>prostate gland morphogenesis</t>
  </si>
  <si>
    <t>prostate gland morphogenesis,prostate gland development,prostate gland morphogenesis,prostate gland epithelium morphogenesis</t>
  </si>
  <si>
    <t>regulation of chemokine production</t>
  </si>
  <si>
    <t>regulation of chemokine production,interleukin-8 production,regulation of chemokine production,positive regulation of chemokine production</t>
  </si>
  <si>
    <t>regulation of cytokine secretion</t>
  </si>
  <si>
    <t>regulation of cytokine secretion,cytokine secretion,regulation of cytokine secretion,regulation of protein secretion,positive regulation of protein secretion,positive regulation of cytokine secretion</t>
  </si>
  <si>
    <t>regulation of histone methylation</t>
  </si>
  <si>
    <t>regulation of histone methylation,histone H3-K9 methylation,histone H3-K4 methylation,regulation of histone H3-K4 methylation</t>
  </si>
  <si>
    <t>REACTOME_G1_PHASE</t>
  </si>
  <si>
    <t>REACTOME_G1_PHASE,CCND1 PPI subnetwork,G1 phase of mitotic cell cycle,cyclin-dependent protein kinase holoenzyme complex,cyclin-dependent protein kinase activity,G1 phase,REACTOME_CYCLIN_D_ASSOCIATED_EVENTS_IN_G1,REACTOME_G1_PHASE</t>
  </si>
  <si>
    <t>GLI1 PPI subnetwork</t>
  </si>
  <si>
    <t>GLI1 PPI subnetwork,GLI3 PPI subnetwork,GLI1 PPI subnetwork</t>
  </si>
  <si>
    <t>GTF2H2 PPI subnetwork</t>
  </si>
  <si>
    <t>GTF2H2 PPI subnetwork,ERH PPI subnetwork,ERCC2 PPI subnetwork,GTF2H1 PPI subnetwork,GTF2H3 PPI subnetwork,CDK7 PPI subnetwork,CCNH PPI subnetwork,GTF2H2 PPI subnetwork,DDX19B PPI subnetwork,ERCC3 PPI subnetwork,GTF2H2C PPI subnetwork,ENSG00000206476 PPI subnetwork,GTF2H4 PPI subnetwork,ENSG00000215476 PPI subnetwork,transcription elongation, DNA-dependent,protein N-terminus binding,REACTOME_HIV_LIFE_CYCLE,REACTOME_LATE_PHASE_OF_HIV_LIFE_CYCLE</t>
  </si>
  <si>
    <t>PPP1R14A PPI subnetwork</t>
  </si>
  <si>
    <t>PPP1R14A PPI subnetwork,PPP1R14A PPI subnetwork,OCLN PPI subnetwork</t>
  </si>
  <si>
    <t>RPS17L PPI subnetwork</t>
  </si>
  <si>
    <t>RPS17L PPI subnetwork,EIF3L PPI subnetwork,RPL18A PPI subnetwork,EIF3A PPI subnetwork,RPL27 PPI subnetwork,RPS15A PPI subnetwork,ENSG00000136149 PPI subnetwork,RPS24 PPI subnetwork,PSTPIP1 PPI subnetwork,RPS11 PPI subnetwork,EIF2A PPI subnetwork,RPL10 PPI subnetwork,EIF5B PPI subnetwork,RPL8 PPI subnetwork,ABCE1 PPI subnetwork,RPS14 PPI subnetwork,RPS9 PPI subnetwork,RPS7 PPI subnetwork,RPL15 PPI subnetwork,ENSG00000174766 PPI subnetwork,ENSG00000175333 PPI subnetwork,RPLP2 PPI subnetwork,RPS17L PPI subnetwork,RPS17 PPI subnetwork,ENSG00000187899 PPI subnetwork,ENSG00000197303 PPI subnetwork,RPL10A PPI subnetwork,DOM3Z PPI subnetwork,ENSG00000206266 PPI subnetwork,DOM3Z PPI subnetwork,ENSG00000212664 PPI subnetwork,ENSG00000212802 PPI subnetwork,ENSG00000212981 PPI subnetwork</t>
  </si>
  <si>
    <t>UBE2D2 PPI subnetwork</t>
  </si>
  <si>
    <t>UBE2D2 PPI subnetwork,UBE2D4 PPI subnetwork,UBE2D3 PPI subnetwork,UBE2D2 PPI subnetwork,UBE2E3 PPI subnetwork</t>
  </si>
  <si>
    <t>embryonic skeletal system morphogenesis</t>
  </si>
  <si>
    <t>embryonic skeletal system morphogenesis,embryonic skeletal system morphogenesis,skeletal system morphogenesis,embryonic skeletal system development</t>
  </si>
  <si>
    <t>G-protein coupled amine receptor activity</t>
  </si>
  <si>
    <t>G-protein coupled amine receptor activity,serotonin receptor activity,serotonin receptor signaling pathway,G-protein coupled acetylcholine receptor signaling pathway,drug binding,G-protein coupled amine receptor activity,alcohol binding,REACTOME_AMINE_LIGAND_BINDING_RECEPTORS,REACTOME_SEROTONIN_RECEPTORS</t>
  </si>
  <si>
    <t>regulation of extent of cell growth</t>
  </si>
  <si>
    <t>regulation of extent of cell growth,regulation of axon extension,positive regulation of axon extension,developmental cell growth,regulation of developmental growth,axon extension,negative regulation of axonogenesis,developmental growth involved in morphogenesis,regulation of extent of cell growth</t>
  </si>
  <si>
    <t>response to alkaloid</t>
  </si>
  <si>
    <t>response to alkaloid,response to tropane,response to nicotine,response to cocaine,response to alkaloid,response to ethanol,abnormal urinary bladder physiology</t>
  </si>
  <si>
    <t>ubiquitin binding</t>
  </si>
  <si>
    <t>ubiquitin binding,small conjugating protein binding,ubiquitin binding</t>
  </si>
  <si>
    <t>REACTOME_COOPERATION_OF_PREFOLDIN_AND_TRICCCT__IN_ACTIN_AND_TUBULIN_FOLDING</t>
  </si>
  <si>
    <t>REACTOME_COOPERATION_OF_PREFOLDIN_AND_TRICCCT__IN_ACTIN_AND_TUBULIN_FOLDING,PDCL2 PPI subnetwork,SIAH1 PPI subnetwork,'de novo' protein folding,'de novo' posttranslational protein folding,KEGG_PATHOGENIC_ESCHERICHIA_COLI_INFECTION,REACTOME_CHAPERONIN_MEDIATED_PROTEIN_FOLDING,REACTOME_COOPERATION_OF_PREFOLDIN_AND_TRICCCT__IN_ACTIN_AND_TUBULIN_FOLDING,REACTOME_FORMATION_OF_TUBULIN_FOLDING_INTERMEDIATES_BY_CCTTRIC,REACTOME_POST_CHAPERONIN_TUBULIN_FOLDING_PATHWAY,REACTOME_PREFOLDIN_MEDIATED_TRANSFER_OF_SUBSTRATE__TO_CCTTRIC,REACTOME_PROTEIN_FOLDING</t>
  </si>
  <si>
    <t>REACTOME_RNA_POLYMERASE_I_TRANSCRIPTION</t>
  </si>
  <si>
    <t>REACTOME_RNA_POLYMERASE_I_TRANSCRIPTION,REACTOME_RNA_POLYMERASE_I_PROMOTER_CLEARANCE,REACTOME_RNA_POLYMERASE_I_RNA_POLYMERASE_III_AND_MITOCHONDRIAL_TRANSCRIPTION,REACTOME_RNA_POLYMERASE_I_TRANSCRIPTION</t>
  </si>
  <si>
    <t>abnormal axon guidance</t>
  </si>
  <si>
    <t>abnormal axon guidance,abnormal innervation,abnormal brain commissure morphology,abnormal hippocampal mossy fiber morphology,abnormal corticospinal tract morphology,abnormal axon guidance,abnormal axon outgrowth,abnormal retinal ganglion cell morphology,increased neuron number</t>
  </si>
  <si>
    <t>abnormal cervical vertebrae morphology</t>
  </si>
  <si>
    <t>abnormal cervical vertebrae morphology,abnormal rib development,abnormal thoracic vertebrae morphology,abnormal cervical vertebrae morphology,abnormal sacral vertebrae morphology,abnormal cervical atlas morphology,abnormal cervical axis morphology,cervical vertebral fusion,fusion of atlas and odontoid process</t>
  </si>
  <si>
    <t>NUP35 PPI subnetwork</t>
  </si>
  <si>
    <t>NUP35 PPI subnetwork,OGFOD1 PPI subnetwork,NUP50 PPI subnetwork,AAAS PPI subnetwork,NUP188 PPI subnetwork,RAE1 PPI subnetwork,NUTF2 PPI subnetwork,NUP93 PPI subnetwork,NUP88 PPI subnetwork,NUP155 PPI subnetwork,NUP153 PPI subnetwork,NUP214 PPI subnetwork,NUP210 PPI subnetwork,RAN PPI subnetwork,POM121C PPI subnetwork,NUPL2 PPI subnetwork,HMGA1 PPI subnetwork,NUP54 PPI subnetwork,NUPL1 PPI subnetwork,NUP205 PPI subnetwork,NUP35 PPI subnetwork,PSIP1 PPI subnetwork,BANF1 PPI subnetwork,NUP62 PPI subnetwork,nuclear pore,Ran GTPase binding,Nup107-160 complex,pore complex,REACTOME_EXPORT_OF_VIRAL_RIBONUCLEOPROTEINS_FROM_NUCLEUS,REACTOME_GLUCOSE_TRANSPORT,REACTOME_HEXOSE_TRANSPORT,REACTOME_INTERACTIONS_OF_REV_WITH_HOST_CELLULAR_PROTEINS,REACTOME_INTERACTIONS_OF_VPR_WITH_HOST_CELLULAR_PROTEINS,REACTOME_METABOLISM_OF_NON_CODING_RNA,REACTOME_NEPNS2_INTERACTS_WITH_THE_CELLULAR_EXPORT_MACHINERY,REACTOME_NUCLEAR_IMPORT_OF_REV_PROTEIN,REACTOME_REGULATION_OF_GLUCOKINASE_BY_GLUCOKINASE_REGULATORY_PROTEIN,REACTOME_REV_MEDIATED_NUCLEAR_EXPORT_OF_HIV_1_RNA,REACTOME_SNRNP_ASSEMBLY,REACTOME_TRANSPORT_OF_MATURE_MRNA_DERIVED_FROM_AN_INTRONLESS_TRANSCRIPT,REACTOME_TRANSPORT_OF_MATURE_MRNAS_DERIVED_FROM_INTRONLESS_TRANSCRIPTS,REACTOME_TRANSPORT_OF_RIBONUCLEOPROTEINS_INTO_THE_HOST_NUCLEUS,REACTOME_TRANSPORT_OF_THE_SLBP_DEPENDANT_MATURE_MRNA,REACTOME_TRANSPORT_OF_THE_SLBP_INDEPENDENT_MATURE_MRNA,REACTOME_VPR_MEDIATED_NUCLEAR_IMPORT_OF_PICS</t>
  </si>
  <si>
    <t>RGL2 PPI subnetwork</t>
  </si>
  <si>
    <t>RGL2 PPI subnetwork,ENSG00000206210 PPI subnetwork,RGL2 PPI subnetwork</t>
  </si>
  <si>
    <t>RPL26 PPI subnetwork</t>
  </si>
  <si>
    <t>RPL26 PPI subnetwork,RPL31 PPI subnetwork,SLC25A3 PPI subnetwork,RPL6 PPI subnetwork,RPS19 PPI subnetwork,GRWD1 PPI subnetwork,RPL28 PPI subnetwork,RPL19 PPI subnetwork,RPL24 PPI subnetwork,RPL22 PPI subnetwork,RPL21 PPI subnetwork,RPL23 PPI subnetwork,RPL36 PPI subnetwork,RPL35 PPI subnetwork,RPLP1 PPI subnetwork,ENSG00000139239 PPI subnetwork,SCN1A PPI subnetwork,RPL7 PPI subnetwork,PABPC3 PPI subnetwork,RPL26 PPI subnetwork,RPL27A PPI subnetwork,RPL13 PPI subnetwork,CNBP PPI subnetwork,ENSG00000170847 PPI subnetwork,ENSG00000173534 PPI subnetwork,RPL35A PPI subnetwork,SRSF10 PPI subnetwork,RPL14 PPI subnetwork,RPL12 PPI subnetwork,ENSG00000215467 PPI subnetwork,REACTOME_INFLUENZA_INFECTION,REACTOME_INFLUENZA_LIFE_CYCLE</t>
  </si>
  <si>
    <t>embryonic camera-type eye morphogenesis</t>
  </si>
  <si>
    <t>embryonic camera-type eye morphogenesis,embryonic eye morphogenesis,embryonic camera-type eye morphogenesis</t>
  </si>
  <si>
    <t>mating behavior</t>
  </si>
  <si>
    <t>mating behavior,mating,social behavior</t>
  </si>
  <si>
    <t>mRNA 3'-UTR binding</t>
  </si>
  <si>
    <t>mRNA 3'-UTR binding,mRNA 3'-UTR binding,translation regulator activity</t>
  </si>
  <si>
    <t>oxidoreductase activity, acting on a heme group of donors, oxygen as acceptor</t>
  </si>
  <si>
    <t>oxidoreductase activity, acting on a heme group of donors, oxygen as acceptor,heme-copper terminal oxidase activity,oxidoreductase activity, acting on a heme group of donors,oxidoreductase activity, acting on a heme group of donors, oxygen as acceptor</t>
  </si>
  <si>
    <t>regulation of cell cycle arrest</t>
  </si>
  <si>
    <t>regulation of cell cycle arrest,cell cycle arrest,regulation of mitotic cell cycle,regulation of cell cycle process,DNA integrity checkpoint,G2/M transition checkpoint,negative regulation of cell cycle,interphase,interphase of mitotic cell cycle,regulation of cell cycle arrest</t>
  </si>
  <si>
    <t>solute:solute antiporter activity</t>
  </si>
  <si>
    <t>solute:solute antiporter activity,solute:cation antiporter activity,solute:solute antiporter activity,cation:cation antiporter activity</t>
  </si>
  <si>
    <t>translation factor activity, nucleic acid binding</t>
  </si>
  <si>
    <t>translation factor activity, nucleic acid binding,ASCC2 PPI subnetwork,EIF4G2 PPI subnetwork,EIF4EBP1 PPI subnetwork,EIF1AY PPI subnetwork,ATG9A PPI subnetwork,translation initiation factor activity,translation elongation factor activity,translation,translational initiation,translation factor activity, nucleic acid binding,ribonucleoprotein complex binding,ribosome binding</t>
  </si>
  <si>
    <t>unfolded protein binding</t>
  </si>
  <si>
    <t>unfolded protein binding,CLPB PPI subnetwork,protein folding,heat shock protein binding,unfolded protein binding,chaperone binding,ATPase regulator activity</t>
  </si>
  <si>
    <t>visual learning</t>
  </si>
  <si>
    <t>visual learning,visual behavior,associative learning,visual learning,regulation of long-term neuronal synaptic plasticity</t>
  </si>
  <si>
    <t>REACTOME_GLUTAMATE_BINDING_ACTIVATION_OF_AMPA_RECEPTORS_AND_SYNAPTIC_PLASTICITY</t>
  </si>
  <si>
    <t>REACTOME_GLUTAMATE_BINDING_ACTIVATION_OF_AMPA_RECEPTORS_AND_SYNAPTIC_PLASTICITY,GRIA4 PPI subnetwork,GRIA1 PPI subnetwork,abnormal AMPA-mediated synaptic currents,REACTOME_GLUTAMATE_BINDING_ACTIVATION_OF_AMPA_RECEPTORS_AND_SYNAPTIC_PLASTICITY,REACTOME_TRAFFICKING_OF_AMPA_RECEPTORS,REACTOME_TRAFFICKING_OF_GLUR2_CONTAINING_AMPA_RECEPTORS</t>
  </si>
  <si>
    <t>REACTOME_O:LINKED_GLYCOSYLATION_OF_MUCINS</t>
  </si>
  <si>
    <t>REACTOME_O_LINKED_GLYCOSYLATION_OF_MUCINS,KEGG_O_GLYCAN_BIOSYNTHESIS,abnormal digestive system physiology,increased susceptibility to injury,REACTOME_O_LINKED_GLYCOSYLATION_OF_MUCINS,REACTOME_TERMINATION_OF_O_GLYCAN_BIOSYNTHESIS</t>
  </si>
  <si>
    <t>REACTOME_TRANSLATION_INITIATION_COMPLEX_FORMATION</t>
  </si>
  <si>
    <t>REACTOME_TRANSLATION_INITIATION_COMPLEX_FORMATION,EIF3I PPI subnetwork,EIF3D PPI subnetwork,EIF3J PPI subnetwork,EIF3E PPI subnetwork,EIF4H PPI subnetwork,EIF2S2 PPI subnetwork,EIF2S3 PPI subnetwork,EIF3G PPI subnetwork,EIF2S1 PPI subnetwork,EIF3H PPI subnetwork,EIF4A2 PPI subnetwork,EIF1AX PPI subnetwork,EIF3F PPI subnetwork,EIF3K PPI subnetwork,eukaryotic translation initiation factor 3 complex,REACTOME_ACTIVATION_OF_THE_MRNA_UPON_BINDING_OF_THE_CAP_BINDING_COMPLEX_AND_EIFS_AND_SUBSEQUENT_BINDING_TO_43S,REACTOME_FORMATION_OF_THE_TERNARY_COMPLEX_AND_SUBSEQUENTLY_THE_43S_COMPLEX,REACTOME_RIBOSOMAL_SCANNING_AND_START_CODON_RECOGNITION,REACTOME_TRANSLATION_INITIATION_COMPLEX_FORMATION</t>
  </si>
  <si>
    <t>abnormal thyroid follicle morphology</t>
  </si>
  <si>
    <t>abnormal thyroid follicle morphology,abnormal thyroid gland morphology,decreased activity of thyroid,abnormal thyroid follicle morphology,increased circulating thyroid-stimulating hormone level,decreased circulating thyroxine level,increased circulating triiodothyronine level</t>
  </si>
  <si>
    <t>enlarged third ventricle</t>
  </si>
  <si>
    <t>enlarged third ventricle,enlarged third ventricle</t>
  </si>
  <si>
    <t>APOC1 PPI subnetwork</t>
  </si>
  <si>
    <t>APOC1 PPI subnetwork,APOA1 PPI subnetwork,APOC1 PPI subnetwork,QTRTD1 PPI subnetwork,ALB PPI subnetwork,KRT1 PPI subnetwork,KRT9 PPI subnetwork,FGA PPI subnetwork,KRT5 PPI subnetwork,KRT16 PPI subnetwork,ENSG00000215755 PPI subnetwork,ENSG00000215756 PPI subnetwork</t>
  </si>
  <si>
    <t>EYA1 PPI subnetwork</t>
  </si>
  <si>
    <t>EYA1 PPI subnetwork,SIX1 PPI subnetwork,DACH1 PPI subnetwork</t>
  </si>
  <si>
    <t>FIP1L1 PPI subnetwork</t>
  </si>
  <si>
    <t>FIP1L1 PPI subnetwork,C17orf39 PPI subnetwork,FIP1L1 PPI subnetwork,SSU72 PPI subnetwork,CPSF4 PPI subnetwork</t>
  </si>
  <si>
    <t>IL21R PPI subnetwork</t>
  </si>
  <si>
    <t>IL21R PPI subnetwork,IFNGR1 PPI subnetwork,IL4R PPI subnetwork,IL12RB2 PPI subnetwork,IL5RA PPI subnetwork,IL12RB1 PPI subnetwork,CSF2RB PPI subnetwork,IL2RB PPI subnetwork,IL21R PPI subnetwork,IL10RA PPI subnetwork,GHR PPI subnetwork,PRLR PPI subnetwork,LIFR PPI subnetwork,LEPR PPI subnetwork,MPL PPI subnetwork,CSF3R PPI subnetwork,CNTFR PPI subnetwork,IL13RA2 PPI subnetwork,IL9R PPI subnetwork,IL13RA1 PPI subnetwork,IL6ST PPI subnetwork,IL2RA PPI subnetwork,IL15RA PPI subnetwork,IL11RA PPI subnetwork,IFNAR1 PPI subnetwork,IL22RA1 PPI subnetwork,OSMR PPI subnetwork,IL2RG PPI subnetwork,IFNAR2 PPI subnetwork,ENSG00000159113 PPI subnetwork,IFNGR2 PPI subnetwork,IL6R PPI subnetwork,IL23R PPI subnetwork,IL22RA2 PPI subnetwork,IL7R PPI subnetwork,IL3RA PPI subnetwork,IL28RA PPI subnetwork,EPOR PPI subnetwork,CSF2RA PPI subnetwork,cytokine activity,cytokine receptor binding,growth factor receptor binding,KEGG_CYTOKINE_CYTOKINE_RECEPTOR_INTERACTION,KEGG_JAK_STAT_SIGNALING_PATHWAY,abnormal intestinal goblet cell morphology,abnormal alveolar process morphology,decreased susceptibility to injury,abnormal dendritic cell differentiation</t>
  </si>
  <si>
    <t>RAD21 PPI subnetwork</t>
  </si>
  <si>
    <t>RAD21 PPI subnetwork,CTCF PPI subnetwork,SMC3 PPI subnetwork,STAG1 PPI subnetwork,PDS5A PPI subnetwork,NUMA1 PPI subnetwork,RAD21 PPI subnetwork,sister chromatid cohesion</t>
  </si>
  <si>
    <t>TIMM17B PPI subnetwork</t>
  </si>
  <si>
    <t>TIMM17B PPI subnetwork,GRPEL1 PPI subnetwork,TIMM17B PPI subnetwork,TIMM23 PPI subnetwork</t>
  </si>
  <si>
    <t>UBA3 PPI subnetwork</t>
  </si>
  <si>
    <t>UBA3 PPI subnetwork,FBXO11 PPI subnetwork,UBA3 PPI subnetwork</t>
  </si>
  <si>
    <t>VPS45 PPI subnetwork</t>
  </si>
  <si>
    <t>VPS45 PPI subnetwork,EEA1 PPI subnetwork,ZFYVE20 PPI subnetwork,APPL2 PPI subnetwork,VPS45 PPI subnetwork,RAB5A PPI subnetwork</t>
  </si>
  <si>
    <t>androgen biosynthetic process</t>
  </si>
  <si>
    <t>androgen biosynthetic process,androgen metabolic process,response to herbicide,response to insecticide,protein palmitoylation,response to fungicide</t>
  </si>
  <si>
    <t>apical junction assembly</t>
  </si>
  <si>
    <t>apical junction assembly,apical junction assembly,cell-cell junction organization,tight junction assembly</t>
  </si>
  <si>
    <t>calcium ion transport</t>
  </si>
  <si>
    <t>calcium ion transport,calcium ion transport,regulation of metal ion transport,regulation of ion transport,positive regulation of ion transport,regulation of calcium ion transport,positive regulation of calcium ion transport,calcium ion transmembrane transport,divalent metal ion transport,divalent inorganic cation transport,KEGG_CALCIUM_SIGNALING_PATHWAY,abnormal calcium ion homeostasis,REACTOME_PLATELET_CALCIUM_HOMEOSTASIS</t>
  </si>
  <si>
    <t>cellular response to interferon-gamma</t>
  </si>
  <si>
    <t>cellular response to interferon-gamma,interferon-gamma-mediated signaling pathway,cellular response to interferon-gamma,REACTOME_INTERFERON_GAMMA_SIGNALING</t>
  </si>
  <si>
    <t>craniofacial suture morphogenesis</t>
  </si>
  <si>
    <t>craniofacial suture morphogenesis,craniofacial suture morphogenesis</t>
  </si>
  <si>
    <t>developmental pigmentation</t>
  </si>
  <si>
    <t>developmental pigmentation,secondary metabolic process,melanocyte differentiation,pigmentation,developmental pigmentation,pigment cell differentiation,abnormal melanosome morphology</t>
  </si>
  <si>
    <t>ephrin receptor activity</t>
  </si>
  <si>
    <t>ephrin receptor activity,EPHA7 PPI subnetwork,EFNA1 PPI subnetwork,transmembrane receptor protein tyrosine kinase activity,ephrin receptor activity,retinal ganglion cell axon guidance,ephrin receptor binding,ephrin receptor signaling pathway</t>
  </si>
  <si>
    <t>inner ear receptor cell differentiation</t>
  </si>
  <si>
    <t>inner ear receptor cell differentiation,auditory receptor cell differentiation,inner ear receptor cell differentiation,abnormal cochlear outer hair cell morphology,abnormal orientation of cochlear hair cell stereociliary bundles</t>
  </si>
  <si>
    <t>interferon-alpha production</t>
  </si>
  <si>
    <t>interferon-alpha production,regulation of interferon-alpha production,type I interferon biosynthetic process</t>
  </si>
  <si>
    <t>olfactory bulb development</t>
  </si>
  <si>
    <t>olfactory bulb development,olfactory bulb development,olfactory bulb interneuron differentiation,olfactory lobe development</t>
  </si>
  <si>
    <t>pyrimidine-containing compound transmembrane transport</t>
  </si>
  <si>
    <t>pyrimidine-containing compound transmembrane transport,pyrimidine-containing compound transmembrane transport,REACTOME_TRANSPORT_OF_VITAMINS_NUCLEOSIDES_AND_RELATED_MOLECULES</t>
  </si>
  <si>
    <t>regulation of DNA metabolic process</t>
  </si>
  <si>
    <t>regulation of DNA metabolic process,regulation of DNA repair,regulation of DNA metabolic process,negative regulation of DNA metabolic process,positive regulation of DNA metabolic process,regulation of response to DNA damage stimulus</t>
  </si>
  <si>
    <t>regulation of production of molecular mediator of immune response</t>
  </si>
  <si>
    <t>regulation of production of molecular mediator of immune response,production of molecular mediator of immune response,regulation of immunoglobulin production,regulation of production of molecular mediator of immune response,regulation of cytokine production involved in immune response,immunoglobulin secretion,regulation of immunoglobulin secretion</t>
  </si>
  <si>
    <t>trophectodermal cell differentiation</t>
  </si>
  <si>
    <t>trophectodermal cell differentiation,trophectodermal cell differentiation,absent trophoblast giant cells,abnormal trophectoderm morphology</t>
  </si>
  <si>
    <t>REACTOME_CD28_CO:STIMULATION</t>
  </si>
  <si>
    <t>REACTOME_CD28_CO_STIMULATION,REACTOME_CD28_CO_STIMULATION,REACTOME_CD28_DEPENDENT_PI3KAKT_SIGNALING,REACTOME_CD28_DEPENDENT_VAV1_PATHWAY,REACTOME_CTLA4_INHIBITORY_SIGNALING</t>
  </si>
  <si>
    <t>BIRC3 PPI subnetwork</t>
  </si>
  <si>
    <t>BIRC3 PPI subnetwork,GOLGA3 PPI subnetwork,XIAP PPI subnetwork,BIRC2 PPI subnetwork</t>
  </si>
  <si>
    <t>LIN9 PPI subnetwork</t>
  </si>
  <si>
    <t>LIN9 PPI subnetwork,TFDP2 PPI subnetwork,PARK7 PPI subnetwork,E2F5 PPI subnetwork,CSTB PPI subnetwork,SLC4A2 PPI subnetwork,CCNE2 PPI subnetwork,MYLPF PPI subnetwork,LIN9 PPI subnetwork,LIN37 PPI subnetwork,LIN54 PPI subnetwork,E2F4 PPI subnetwork,LIN52 PPI subnetwork</t>
  </si>
  <si>
    <t>POLR2J PPI subnetwork</t>
  </si>
  <si>
    <t>POLR2J PPI subnetwork,POLR2B PPI subnetwork,POLR2E PPI subnetwork,POLR2F PPI subnetwork,HTATSF1 PPI subnetwork,POLR2C PPI subnetwork,POLR2I PPI subnetwork,GTF2F1 PPI subnetwork,POLR2D PPI subnetwork,POLR2K PPI subnetwork,POLR2H PPI subnetwork,POLR2G PPI subnetwork,POLR2L PPI subnetwork,POLR2A PPI subnetwork,GTF2F2 PPI subnetwork,snRNA binding,ribonucleoprotein complex,REACTOME_METABOLISM_OF_RNA,REACTOME_RNA_POLYMERASE_II_TRANSCRIPTION,REACTOME_TRANSCRIPTION</t>
  </si>
  <si>
    <t>cellular response to metal ion</t>
  </si>
  <si>
    <t>cellular response to metal ion,cellular response to metal ion</t>
  </si>
  <si>
    <t>cysteine-type endopeptidase activity</t>
  </si>
  <si>
    <t>cysteine-type endopeptidase activity,calcium-dependent cysteine-type endopeptidase activity,cysteine-type peptidase activity</t>
  </si>
  <si>
    <t>cytokine biosynthetic process</t>
  </si>
  <si>
    <t>cytokine biosynthetic process,cytokine biosynthetic process,cytokine metabolic process,positive regulation of cytokine biosynthetic process</t>
  </si>
  <si>
    <t>detection of light stimulus</t>
  </si>
  <si>
    <t>detection of light stimulus,sensory perception,visual perception,phototransduction,phototransduction, visible light,response to radiation,response to light stimulus,detection of external stimulus,detection of abiotic stimulus,detection of light stimulus,detection of visible light,photoreceptor activity,protein-chromophore linkage,positive regulation of G-protein coupled receptor protein signaling pathway,detection of light stimulus involved in visual perception,sensory perception of light stimulus,detection of light stimulus involved in sensory perception,detection of stimulus</t>
  </si>
  <si>
    <t>modification-dependent protein catabolic process</t>
  </si>
  <si>
    <t>modification-dependent protein catabolic process,CNOT4 PPI subnetwork,UBE2R2 PPI subnetwork,UBQLN2 PPI subnetwork,ubiquitin-dependent protein catabolic process,proteasomal protein catabolic process,protein ubiquitination,modification-dependent protein catabolic process,protein catabolic process,protein modification by small protein conjugation,proteasomal ubiquitin-dependent protein catabolic process,modification-dependent macromolecule catabolic process,cellular protein catabolic process,proteolysis involved in cellular protein catabolic process,regulation of proteasomal protein catabolic process,protein modification by small protein conjugation or removal,REACTOME_ANTIGEN_PROCESSING_UBIQUITINATION__PROTEASOME_DEGRADATION,REACTOME_CLASS_I_MHC_MEDIATED_ANTIGEN_PROCESSING__PRESENTATION</t>
  </si>
  <si>
    <t>nucleotide biosynthetic process</t>
  </si>
  <si>
    <t>nucleotide biosynthetic process,cGMP biosynthetic process,nucleotide biosynthetic process,heterocycle biosynthetic process,nucleobase-containing compound biosynthetic process,purine-containing compound biosynthetic process</t>
  </si>
  <si>
    <t>positive regulation of chromosome organization</t>
  </si>
  <si>
    <t>positive regulation of chromosome organization,positive regulation of histone modification,regulation of chromosome organization,positive regulation of chromosome organization</t>
  </si>
  <si>
    <t>proton-transporting two-sector ATPase complex</t>
  </si>
  <si>
    <t>proton-transporting two-sector ATPase complex,hydrogen ion transmembrane transporter activity,energy coupled proton transport, against electrochemical gradient,ATP hydrolysis coupled proton transport,proton transport,proton-transporting two-sector ATPase complex,cation-transporting ATPase activity,proton-transporting two-sector ATPase complex, proton-transporting domain,proton-transporting two-sector ATPase complex, catalytic domain,hydrogen ion transporting ATP synthase activity, rotational mechanism,proton-transporting ATPase activity, rotational mechanism</t>
  </si>
  <si>
    <t>purine base metabolic process</t>
  </si>
  <si>
    <t>purine base metabolic process,nucleobase metabolic process,cellular metabolic compound salvage,purine-containing compound salvage,KEGG_PURINE_METABOLISM,REACTOME_METABOLISM_OF_NUCLEOTIDES,REACTOME_PURINE_METABOLISM,REACTOME_PURINE_SALVAGE</t>
  </si>
  <si>
    <t>regulation of cytokine-mediated signaling pathway</t>
  </si>
  <si>
    <t>regulation of cytokine-mediated signaling pathway,regulation of type I interferon-mediated signaling pathway,regulation of response to cytokine stimulus</t>
  </si>
  <si>
    <t>regulation of excitatory postsynaptic membrane potential</t>
  </si>
  <si>
    <t>regulation of excitatory postsynaptic membrane potential,regulation of postsynaptic membrane potential,regulation of excitatory postsynaptic membrane potential</t>
  </si>
  <si>
    <t>regulation of interferon-beta production</t>
  </si>
  <si>
    <t>regulation of interferon-beta production,positive regulation of type I interferon production,type I interferon production,interferon-beta production,regulation of interferon-beta production,positive regulation of interferon-beta production</t>
  </si>
  <si>
    <t>regulation of mononuclear cell proliferation</t>
  </si>
  <si>
    <t>regulation of mononuclear cell proliferation,regulation of mononuclear cell proliferation,positive regulation of mononuclear cell proliferation,T cell proliferation,positive regulation of T cell proliferation,regulation of T cell proliferation,lymphocyte proliferation,regulation of lymphocyte proliferation,positive regulation of lymphocyte proliferation,leukocyte proliferation,regulation of leukocyte proliferation,positive regulation of leukocyte proliferation</t>
  </si>
  <si>
    <t>regulation of ubiquitin-protein ligase activity involved in mitotic cell cycle</t>
  </si>
  <si>
    <t>regulation of ubiquitin-protein ligase activity involved in mitotic cell cycle,mitotic cell cycle checkpoint,anaphase-promoting complex-dependent proteasomal ubiquitin-dependent protein catabolic process,regulation of protein ubiquitination,negative regulation of protein ubiquitination,positive regulation of protein ubiquitination,regulation of ligase activity,positive regulation of ligase activity,negative regulation of ligase activity,negative regulation of ubiquitin-protein ligase activity involved in mitotic cell cycle,positive regulation of ubiquitin-protein ligase activity involved in mitotic cell cycle,regulation of ubiquitin-protein ligase activity,regulation of ubiquitin-protein ligase activity involved in mitotic cell cycle,positive regulation of ubiquitin-protein ligase activity,negative regulation of ubiquitin-protein ligase activity,REACTOME_ACTIVATION_OF_APCC_AND_APCCCDC20_MEDIATED_DEGRADATION_OF_MITOTIC_PROTEINS,REACTOME_APCCCDC20_MEDIATED_DEGRADATION_OF_MITOTIC_PROTEINS,REACTOME_APCC_MEDIATED_DEGRADATION_OF_CELL_CYCLE_PROTEINS,REACTOME_CDC20PHOSPHO_APCC_MEDIATED_DEGRADATION_OF_CYCLIN_A,REACTOME_REGULATION_OF_APCC_ACTIVATORS_BETWEEN_G1S_AND_EARLY_ANAPHASE,REACTOME_REGULATION_OF_MITOTIC_CELL_CYCLE</t>
  </si>
  <si>
    <t>snRNA processing</t>
  </si>
  <si>
    <t>snRNA processing,snRNA processing,integrator complex</t>
  </si>
  <si>
    <t>thymic T cell selection</t>
  </si>
  <si>
    <t>thymic T cell selection,negative T cell selection,T cell selection,negative thymic T cell selection,thymic T cell selection</t>
  </si>
  <si>
    <t>KEGG_SNARE_INTERACTIONS_IN_VESICULAR_TRANSPORT</t>
  </si>
  <si>
    <t>KEGG_SNARE_INTERACTIONS_IN_VESICULAR_TRANSPORT,SNAP23 PPI subnetwork,VTI1B PPI subnetwork,STX10 PPI subnetwork,NAPA PPI subnetwork,VAMP4 PPI subnetwork,VAMP7 PPI subnetwork,STX6 PPI subnetwork,VAMP1 PPI subnetwork,ENSG00000179036 PPI subnetwork,TRAPPC5 PPI subnetwork,SNAP receptor activity,SNARE complex,retrograde transport, endosome to Golgi,KEGG_SNARE_INTERACTIONS_IN_VESICULAR_TRANSPORT,REACTOME_BOTULINUM_NEUROTOXICITY,REACTOME_PROTEOLYTIC_CLEAVAGE_OF_SNARE_COMPLEX_PROTEINS</t>
  </si>
  <si>
    <t>REACTOME_MEIOSIS</t>
  </si>
  <si>
    <t>REACTOME_MEIOSIS,cohesin complex,REACTOME_CHROMOSOME_MAINTENANCE,REACTOME_MEIOSIS,REACTOME_MEIOTIC_RECOMBINATION,REACTOME_MEIOTIC_SYNAPSIS</t>
  </si>
  <si>
    <t>CACNA1F PPI subnetwork</t>
  </si>
  <si>
    <t>CACNA1F PPI subnetwork,ITPR3 PPI subnetwork,NFATC4 PPI subnetwork,PLCB4 PPI subnetwork,CACNA1F PPI subnetwork,RAP1B PPI subnetwork,CACNA1B PPI subnetwork,PLCB3 PPI subnetwork,CACNA1C PPI subnetwork,CACNA1D PPI subnetwork,RRAD PPI subnetwork,CACNA1H PPI subnetwork,CACNA1E PPI subnetwork,REACTOME_DARPP_32_EVENTS</t>
  </si>
  <si>
    <t>HIBCH PPI subnetwork</t>
  </si>
  <si>
    <t>HIBCH PPI subnetwork,PAPD5 PPI subnetwork,MRPS2 PPI subnetwork,MRPS9 PPI subnetwork,SPATA5 PPI subnetwork,MDH2 PPI subnetwork,MRPS16 PPI subnetwork,ENSG00000183093 PPI subnetwork,HIBCH PPI subnetwork</t>
  </si>
  <si>
    <t>HLA-DMA PPI subnetwork</t>
  </si>
  <si>
    <t>HLA-DMA PPI subnetwork,LGALS1 PPI subnetwork,CD5 PPI subnetwork,ZAP70 PPI subnetwork,CD2 PPI subnetwork,PTPN22 PPI subnetwork,TRAT1 PPI subnetwork,ENSG00000168399 PPI subnetwork,CD28 PPI subnetwork,HLA-DQB1 PPI subnetwork,HLA-DQA1 PPI subnetwork,HLA-DMA PPI subnetwork,ENSG00000204273 PPI subnetwork,ENSG00000206229 PPI subnetwork,HLA-DRB1 PPI subnetwork,ENSG00000206293 PPI subnetwork,ENSG00000206294 PPI subnetwork,HLA-DRB1 PPI subnetwork,HLA-DRA PPI subnetwork,T cell receptor complex,abnormal positive T cell selection</t>
  </si>
  <si>
    <t>MALT1 PPI subnetwork</t>
  </si>
  <si>
    <t>MALT1 PPI subnetwork,BCL10 PPI subnetwork,MALT1 PPI subnetwork,CARD11 PPI subnetwork,activation of NF-kappaB-inducing kinase activity</t>
  </si>
  <si>
    <t>POLR3C PPI subnetwork</t>
  </si>
  <si>
    <t>POLR3C PPI subnetwork,MAGEB2 PPI subnetwork,MAN2C1 PPI subnetwork,POLR3A PPI subnetwork,POLR3C PPI subnetwork</t>
  </si>
  <si>
    <t>UQCRH PPI subnetwork</t>
  </si>
  <si>
    <t>UQCRH PPI subnetwork,UQCRC2 PPI subnetwork,UQCRB PPI subnetwork,UQCRFS1 PPI subnetwork,UQCRH PPI subnetwork,CYC1 PPI subnetwork,MT-CYB PPI subnetwork,ENSG00000212868 PPI subnetwork</t>
  </si>
  <si>
    <t>channel regulator activity</t>
  </si>
  <si>
    <t>channel regulator activity,potassium channel regulator activity,channel regulator activity</t>
  </si>
  <si>
    <t>chromatin silencing</t>
  </si>
  <si>
    <t>chromatin silencing,negative regulation of gene expression, epigenetic,positive regulation of gene expression, epigenetic</t>
  </si>
  <si>
    <t>mesonephric epithelium development</t>
  </si>
  <si>
    <t>mesonephric epithelium development,uterus development,protein kinase C signaling cascade,mesonephric epithelium development,mesonephric tubule development</t>
  </si>
  <si>
    <t>metanephric nephron tubule development</t>
  </si>
  <si>
    <t>metanephric nephron tubule development,nephron tubule development,metanephric tubule development,metanephric epithelium development,metanephric nephron tubule development,metanephric nephron epithelium development</t>
  </si>
  <si>
    <t>neurotransmitter:sodium symporter activity</t>
  </si>
  <si>
    <t>neurotransmitter:sodium symporter activity,neurotransmitter transporter activity,neurotransmitter:sodium symporter activity,cation:amino acid symporter activity,solute:sodium symporter activity,REACTOME_AMINE_COMPOUND_SLC_TRANSPORTERS,REACTOME_NACL__DEPENDENT_NEUROTRANSMITTER_TRANSPORTERS</t>
  </si>
  <si>
    <t>nuclear DNA-directed RNA polymerase complex</t>
  </si>
  <si>
    <t>nuclear DNA-directed RNA polymerase complex,DNA-directed RNA polymerase activity,DNA-directed RNA polymerase II, core complex,RNA polymerase complex,RNA polymerase activity,nuclear DNA-directed RNA polymerase complex,KEGG_RNA_POLYMERASE</t>
  </si>
  <si>
    <t>positive regulation of adenylate cyclase activity</t>
  </si>
  <si>
    <t>positive regulation of adenylate cyclase activity,activation of adenylate cyclase activity,regulation of adenylate cyclase activity involved in G-protein coupled receptor signaling pathway,positive regulation of adenylate cyclase activity involved in G-protein coupled receptor signaling pathway,positive regulation of cyclic nucleotide metabolic process,positive regulation of cyclic nucleotide biosynthetic process,positive regulation of nucleotide biosynthetic process,positive regulation of cAMP metabolic process,positive regulation of cAMP biosynthetic process,positive regulation of cyclase activity,positive regulation of adenylate cyclase activity,positive regulation of nucleotide metabolic process,positive regulation of lyase activity,peptide hormone receptor binding</t>
  </si>
  <si>
    <t>pteridine-containing compound metabolic process</t>
  </si>
  <si>
    <t>pteridine-containing compound metabolic process,aromatic compound biosynthetic process,pteridine-containing compound metabolic process,pteridine-containing compound biosynthetic process,KEGG_ONE_CARBON_POOL_BY_FOLATE</t>
  </si>
  <si>
    <t>regulation of transmembrane transporter activity</t>
  </si>
  <si>
    <t>regulation of transmembrane transporter activity,regulation of transporter activity,regulation of ion transmembrane transporter activity,regulation of transmembrane transport,regulation of ion transmembrane transport,regulation of calcium ion transport via voltage-gated calcium channel activity</t>
  </si>
  <si>
    <t>response to dsRNA</t>
  </si>
  <si>
    <t>response to dsRNA,response to dsRNA,cellular response to dsRNA</t>
  </si>
  <si>
    <t>transferase activity, transferring hexosyl groups</t>
  </si>
  <si>
    <t>transferase activity, transferring hexosyl groups,UDP-glycosyltransferase activity,acetylglucosaminyltransferase activity,acetylgalactosaminyltransferase activity,galactosyltransferase activity,transferase activity, transferring glycosyl groups,transferase activity, transferring hexosyl groups,UDP-galactosyltransferase activity,glucosyltransferase activity,KEGG_GLYCOSPHINGOLIPID_BIOSYNTHESIS_LACTO_AND_NEOLACTO_SERIES</t>
  </si>
  <si>
    <t>tumor necrosis factor production</t>
  </si>
  <si>
    <t>tumor necrosis factor production,regulation of tumor necrosis factor production,positive regulation of tumor necrosis factor production,tumor necrosis factor superfamily cytokine production</t>
  </si>
  <si>
    <t>CDC26 PPI subnetwork</t>
  </si>
  <si>
    <t>CDC26 PPI subnetwork,ANAPC4 PPI subnetwork,UBE2D1 PPI subnetwork,ANAPC5 PPI subnetwork,CDC23 PPI subnetwork,FZR1 PPI subnetwork,CDC16 PPI subnetwork,CCNB1 PPI subnetwork,ANAPC11 PPI subnetwork,ANAPC1 PPI subnetwork,ANAPC10 PPI subnetwork,PBK PPI subnetwork,UBE2E1 PPI subnetwork,CKS1B PPI subnetwork,UBE2C PPI subnetwork,ANAPC2 PPI subnetwork,CDC26 PPI subnetwork,ANAPC7 PPI subnetwork,KEGG_OOCYTE_MEIOSIS,KEGG_PROGESTERONE_MEDIATED_OOCYTE_MATURATION</t>
  </si>
  <si>
    <t>DPYSL2 PPI subnetwork</t>
  </si>
  <si>
    <t>DPYSL2 PPI subnetwork,SYT1 PPI subnetwork,CYFIP1 PPI subnetwork,DPYSL2 PPI subnetwork,VAC14 PPI subnetwork,RAB3A PPI subnetwork,MOB4 PPI subnetwork,ENSG00000133511 PPI subnetwork,STXBP1 PPI subnetwork,LIN7C PPI subnetwork,ITPR1 PPI subnetwork,RAB8B PPI subnetwork,RAB37 PPI subnetwork,CAMK1D PPI subnetwork,STRN3 PPI subnetwork</t>
  </si>
  <si>
    <t>ENSG00000211739 PPI subnetwork</t>
  </si>
  <si>
    <t>ENSG00000211739 PPI subnetwork,CD3G PPI subnetwork,CD3D PPI subnetwork,CD247 PPI subnetwork,CD3E PPI subnetwork,ENSG00000211735 PPI subnetwork,ENSG00000211739 PPI subnetwork,ENSG00000211762 PPI subnetwork,ENSG00000211790 PPI subnetwork,ENSG00000211799 PPI subnetwork,ENSG00000211810 PPI subnetwork,ENSG00000211889 PPI subnetwork,antigen binding,MHC protein binding,KEGG_PRIMARY_IMMUNODEFICIENCY,abnormal dendritic cell morphology,abnormal CD8-positive T cell differentiation,REACTOME_ADAPTIVE_IMMUNE_SYSTEM</t>
  </si>
  <si>
    <t>ORC3 PPI subnetwork</t>
  </si>
  <si>
    <t>ORC3 PPI subnetwork,MCM10 PPI subnetwork,MCM2 PPI subnetwork,MCM6 PPI subnetwork,ORC1 PPI subnetwork,ORC6 PPI subnetwork,CLSPN PPI subnetwork,CDC45 PPI subnetwork,CDC5L PPI subnetwork,CDC7 PPI subnetwork,MCM5 PPI subnetwork,GINS1 PPI subnetwork,MCM4 PPI subnetwork,TIMELESS PPI subnetwork,MCM3 PPI subnetwork,ORC2 PPI subnetwork,ORC4 PPI subnetwork,MCM8 PPI subnetwork,GINS2 PPI subnetwork,CCNA1 PPI subnetwork,ORC3 PPI subnetwork,GINS4 PPI subnetwork,ORC5 PPI subnetwork,MCM7 PPI subnetwork,CDT1 PPI subnetwork,RPA4 PPI subnetwork,regulation of transcription involved in G1/S phase of mitotic cell cycle,DNA-dependent DNA replication initiation,testicular atrophy,REACTOME_ACTIVATION_OF_ATR_IN_RESPONSE_TO_REPLICATION_STRESS,REACTOME_ACTIVATION_OF_THE_PRE_REPLICATIVE_COMPLEX,REACTOME_ASSOCIATION_OF_LICENSING_FACTORS_WITH_THE_PRE_REPLICATIVE_COMPLEX,REACTOME_CDC6_ASSOCIATION_WITH_THE_ORCORIGIN_COMPLEX,REACTOME_E2F_ENABLED_INHIBITION_OF_PRE_REPLICATION_COMPLEX_FORMATION,REACTOME_E2F_MEDIATED_REGULATION_OF_DNA_REPLICATION,REACTOME_G1S_SPECIFIC_TRANSCRIPTION,REACTOME_G2M_CHECKPOINTS,REACTOME_UNWINDING_OF_DNA</t>
  </si>
  <si>
    <t>RAB6A PPI subnetwork</t>
  </si>
  <si>
    <t>RAB6A PPI subnetwork,RAB4A PPI subnetwork,RAB6A PPI subnetwork</t>
  </si>
  <si>
    <t>RABGEF1 PPI subnetwork</t>
  </si>
  <si>
    <t>RABGEF1 PPI subnetwork,ZNF749 PPI subnetwork</t>
  </si>
  <si>
    <t>RPA1 PPI subnetwork</t>
  </si>
  <si>
    <t>RPA1 PPI subnetwork,REV3L PPI subnetwork,MRE11A PPI subnetwork,RAD51 PPI subnetwork,RAD18 PPI subnetwork,HLTF PPI subnetwork,XRCC5 PPI subnetwork,WDR76 PPI subnetwork,MSH2 PPI subnetwork,RPA3 PPI subnetwork,MSH3 PPI subnetwork,RAD50 PPI subnetwork,MSH6 PPI subnetwork,RPA2 PPI subnetwork,RPA1 PPI subnetwork,PCNA PPI subnetwork,ATM PPI subnetwork,CHEK1 PPI subnetwork,WRN PPI subnetwork,NSMCE1 PPI subnetwork,EXO1 PPI subnetwork,ATR PPI subnetwork,ERCC4 PPI subnetwork,TOP3A PPI subnetwork,FANCA PPI subnetwork,FANCM PPI subnetwork,WDHD1 PPI subnetwork,DNA secondary structure binding,damaged DNA binding,single-stranded DNA binding,DNA replication,DNA repair,DNA recombination,DNA-dependent ATPase activity,increased cellular sensitivity to gamma-irradiation,abnormal DNA repair</t>
  </si>
  <si>
    <t>RPS4Y1 PPI subnetwork</t>
  </si>
  <si>
    <t>RPS4Y1 PPI subnetwork,RPS16 PPI subnetwork,RPS12 PPI subnetwork,RPS15 PPI subnetwork,RPS25 PPI subnetwork,RPS10 PPI subnetwork,RPS4Y1 PPI subnetwork,RPS2 PPI subnetwork,RPL13A PPI subnetwork,FAU PPI subnetwork,NETO2 PPI subnetwork,RPS21 PPI subnetwork,RPS23 PPI subnetwork,ENSG00000196656 PPI subnetwork,RPS26 PPI subnetwork,RPS29 PPI subnetwork,REACTOME_3__UTR_MEDIATED_TRANSLATIONAL_REGULATION,REACTOME_CAP_DEPENDENT_TRANSLATION_INITIATION,REACTOME_EUKARYOTIC_TRANSLATION_INITIATION,REACTOME_FORMATION_OF_A_POOL_OF_FREE_40S_SUBUNITS,REACTOME_GTP_HYDROLYSIS_AND_JOINING_OF_THE_60S_RIBOSOMAL_SUBUNIT,REACTOME_L13A_MEDIATED_TRANSLATIONAL_SILENCING_OF_CERULOPLASMIN_EXPRESSION,REACTOME_TRANSLATION</t>
  </si>
  <si>
    <t>SNAPC4 PPI subnetwork</t>
  </si>
  <si>
    <t>SNAPC4 PPI subnetwork,SNAPC2 PPI subnetwork,POU2F1 PPI subnetwork,SNAPC3 PPI subnetwork,SNAPC4 PPI subnetwork,ZNF143 PPI subnetwork,SNAPC5 PPI subnetwork,transcription elongation from RNA polymerase III promoter,termination of RNA polymerase III transcription</t>
  </si>
  <si>
    <t>STK38 PPI subnetwork</t>
  </si>
  <si>
    <t>STK38 PPI subnetwork,SAG PPI subnetwork,ZRANB2 PPI subnetwork,PPM1B PPI subnetwork,ENSG00000167674 PPI subnetwork,ACTBL2 PPI subnetwork,NOP10 PPI subnetwork</t>
  </si>
  <si>
    <t>SYNJ1 PPI subnetwork</t>
  </si>
  <si>
    <t>SYNJ1 PPI subnetwork,DNM1 PPI subnetwork,BIN1 PPI subnetwork,SYNJ1 PPI subnetwork</t>
  </si>
  <si>
    <t>TPD52L2 PPI subnetwork</t>
  </si>
  <si>
    <t>TPD52L2 PPI subnetwork,NCKAP1 PPI subnetwork,ROGDI PPI subnetwork,SIRT2 PPI subnetwork,TPD52 PPI subnetwork,RAP1GAP PPI subnetwork,AMPH PPI subnetwork,EPB41L2 PPI subnetwork,RAB10 PPI subnetwork,ADD1 PPI subnetwork,RPH3A PPI subnetwork,NIN PPI subnetwork,TPD52L2 PPI subnetwork,PHKB PPI subnetwork,LIN7B PPI subnetwork,SEPT4 PPI subnetwork,TPD52L1 PPI subnetwork,PLXNA1 PPI subnetwork,BIRC6 PPI subnetwork,MTHFD1L PPI subnetwork,SEPT6 PPI subnetwork,PAICS PPI subnetwork,PTPRE PPI subnetwork,DCLK1 PPI subnetwork,RTN3 PPI subnetwork,CAMK1 PPI subnetwork,SH3GL1 PPI subnetwork,SYT2 PPI subnetwork,MARCKS PPI subnetwork,ENSG00000157152 PPI subnetwork,LAPTM5 PPI subnetwork,FUBP1 PPI subnetwork,HOOK3 PPI subnetwork,UBE2V2 PPI subnetwork,RAB3B PPI subnetwork,MAP6 PPI subnetwork,CNP PPI subnetwork,PACS1 PPI subnetwork,BAI1 PPI subnetwork,NIPSNAP1 PPI subnetwork,SEPT5 PPI subnetwork,FNBP1 PPI subnetwork</t>
  </si>
  <si>
    <t>cytoplasmic pattern recognition receptor signaling pathway</t>
  </si>
  <si>
    <t>cytoplasmic pattern recognition receptor signaling pathway,response to peptidoglycan,nucleotide-binding domain, leucine rich repeat containing receptor signaling pathway,nucleotide-binding oligomerization domain containing signaling pathway,REACTOME_ACTIVATED_TAK1_MEDIATES_P38_MAPK_ACTIVATION,REACTOME_IRAK2_MEDIATED_ACTIVATION_OF_TAK1_COMPLEX_UPON_TLR78_OR_9_STIMULATION,REACTOME_JNK_C_JUN_KINASES_PHOSPHORYLATION_AND__ACTIVATION_MEDIATED_BY_ACTIVATED_HUMAN_TAK1</t>
  </si>
  <si>
    <t>negative regulation of G-protein coupled receptor protein signaling pathway</t>
  </si>
  <si>
    <t>negative regulation of G-protein coupled receptor protein signaling pathway,regulation of G-protein coupled receptor protein signaling pathway,termination of signal transduction,termination of G-protein coupled receptor signaling pathway,negative regulation of G-protein coupled receptor protein signaling pathway</t>
  </si>
  <si>
    <t>negative regulation of peptide hormone secretion</t>
  </si>
  <si>
    <t>negative regulation of peptide hormone secretion,negative regulation of insulin secretion,negative regulation of hormone secretion,negative regulation of peptide hormone secretion,increased insulin secretion</t>
  </si>
  <si>
    <t>negative regulation of viral genome replication</t>
  </si>
  <si>
    <t>negative regulation of viral genome replication,regulation of viral genome replication,negative regulation of viral genome replication,negative regulation of viral reproduction,negative regulation of reproductive process</t>
  </si>
  <si>
    <t>positive regulation of JAK-STAT cascade</t>
  </si>
  <si>
    <t>positive regulation of JAK-STAT cascade,tyrosine phosphorylation of STAT protein,positive regulation of tyrosine phosphorylation of STAT protein,activation of Janus kinase activity,regulation of JAK-STAT cascade,positive regulation of JAK-STAT cascade</t>
  </si>
  <si>
    <t>posttranscriptional gene silencing by RNA</t>
  </si>
  <si>
    <t>posttranscriptional gene silencing by RNA,GMEB1 PPI subnetwork,cytoplasmic mRNA processing body,posttranscriptional gene silencing,gene silencing,gene silencing by RNA,posttranscriptional gene silencing by RNA,gene silencing by miRNA</t>
  </si>
  <si>
    <t>protein alkylation</t>
  </si>
  <si>
    <t>protein alkylation,one-carbon metabolic process,protein alkylation,protein methyltransferase activity,S-adenosylmethionine-dependent methyltransferase activity,histone methylation,peptidyl-arginine modification,methylation,histone lysine methylation,macromolecule methylation</t>
  </si>
  <si>
    <t>regulation of activated T cell proliferation</t>
  </si>
  <si>
    <t>regulation of activated T cell proliferation,regulation of activated T cell proliferation,activated T cell proliferation</t>
  </si>
  <si>
    <t>syntaxin binding</t>
  </si>
  <si>
    <t>syntaxin binding,STX1A PPI subnetwork,STX2 PPI subnetwork,SNAP25 PPI subnetwork,STX3 PPI subnetwork,SNARE binding,syntaxin-1 binding,syntaxin binding</t>
  </si>
  <si>
    <t>telencephalon cell migration</t>
  </si>
  <si>
    <t>telencephalon cell migration,cerebral cortex radially oriented cell migration,forebrain cell migration,cerebral cortex neuron differentiation,telencephalon cell migration</t>
  </si>
  <si>
    <t>REACTOME_EUKARYOTIC_TRANSLATION_TERMINATION</t>
  </si>
  <si>
    <t>REACTOME_EUKARYOTIC_TRANSLATION_TERMINATION,ENSG00000102391 PPI subnetwork,RPL34 PPI subnetwork,ETF1 PPI subnetwork,ENSG00000138396 PPI subnetwork,RPL3L PPI subnetwork,RPL32 PPI subnetwork,RPL37 PPI subnetwork,ENSG00000146677 PPI subnetwork,RPL29 PPI subnetwork,RPL9 PPI subnetwork,RPL38 PPI subnetwork,ENSG00000176534 PPI subnetwork,ENSG00000182754 PPI subnetwork,GSPT2 PPI subnetwork,ENSG00000196681 PPI subnetwork,RPL37A PPI subnetwork,ENSG00000198637 PPI subnetwork,RPL39 PPI subnetwork,translational elongation,translational termination,rRNA binding,cytosolic large ribosomal subunit,cytosolic ribosome,cytosolic small ribosomal subunit,pancreas development,endocrine pancreas development,ribosomal small subunit biogenesis,cytosolic part,KEGG_RIBOSOME,REACTOME_EUKARYOTIC_TRANSLATION_ELONGATION,REACTOME_EUKARYOTIC_TRANSLATION_TERMINATION,REACTOME_INFLUENZA_VIRAL_RNA_TRANSCRIPTION_AND_REPLICATION,REACTOME_NONSENSE_MEDIATED_DECAY_ENHANCED_BY_THE_EXON_JUNCTION_COMPLEX,REACTOME_NONSENSE_MEDIATED_DECAY_INDEPENDENT_OF_THE_EXON_JUNCTION_COMPLEX,REACTOME_NONSENSE_MEDIATED_DECAY,REACTOME_PEPTIDE_CHAIN_ELONGATION,REACTOME_SRP_DEPENDENT_COTRANSLATIONAL_PROTEIN_TARGETING_TO_MEMBRANE,REACTOME_VIRAL_MRNA_TRANSLATION</t>
  </si>
  <si>
    <t>REACTOME_INCRETIN_SYNTHESIS_SECRETION_AND_INACTIVATION</t>
  </si>
  <si>
    <t>REACTOME_INCRETIN_SYNTHESIS_SECRETION_AND_INACTIVATION,REACTOME_SYNTHESIS_SECRETION_AND_DEACYLATION_OF_GHRELIN,REACTOME_SYNTHESIS_SECRETION_AND_INACTIVATION_OF_GLUCAGON_LIKE_PEPTIDE_1_GLP_1,REACTOME_SYNTHESIS_SECRETION_AND_INACTIVATION_OF_GLUCOSE_DEPENDENT_INSULINOTROPIC_POLYPEPTIDE_GIP</t>
  </si>
  <si>
    <t>REACTOME_INHIBITION_OF_THE_PROTEOLYTIC_ACTIVITY_OF_APCC_REQUIRED_FOR_THE_ONSET_OF_ANAPHASE_BY_MITOTIC_SPINDLE_CHECKPOINT_COMPONENTS</t>
  </si>
  <si>
    <t>REACTOME_INHIBITION_OF_THE_PROTEOLYTIC_ACTIVITY_OF_APCC_REQUIRED_FOR_THE_ONSET_OF_ANAPHASE_BY_MITOTIC_SPINDLE_CHECKPOINT_COMPONENTS,PTTG1 PPI subnetwork,nuclear ubiquitin ligase complex,anaphase-promoting complex,protein K11-linked ubiquitination,REACTOME_APCCCDC20_MEDIATED_DEGRADATION_OF_CYCLIN_B,REACTOME_APC_CDC20_MEDIATED_DEGRADATION_OF_NEK2A,REACTOME_CONVERSION_FROM_APCCCDC20_TO_APCCCDH1_IN_LATE_ANAPHASE,REACTOME_INACTIVATION_OF_APCC_VIA_DIRECT_INHIBITION_OF_THE_APCC_COMPLEX,REACTOME_INHIBITION_OF_THE_PROTEOLYTIC_ACTIVITY_OF_APCC_REQUIRED_FOR_THE_ONSET_OF_ANAPHASE_BY_MITOTIC_SPINDLE_CHECKPOINT_COMPONENTS,REACTOME_MITOTIC_SPINDLE_CHECKPOINT,REACTOME_PHOSPHORYLATION_OF_THE_APCC</t>
  </si>
  <si>
    <t>REACTOME_RNA_POLYMERASE_I_TRANSCRIPTION_TERMINATION</t>
  </si>
  <si>
    <t>REACTOME_RNA_POLYMERASE_I_TRANSCRIPTION_TERMINATION,TAF1C PPI subnetwork,UBTF PPI subnetwork,TTF1 PPI subnetwork,TAF1A PPI subnetwork,PTRF PPI subnetwork,transcription from RNA polymerase I promoter,transcription initiation from RNA polymerase I promoter,transcription elongation from RNA polymerase I promoter,termination of RNA polymerase I transcription,RNA polymerase II carboxy-terminal domain kinase activity,REACTOME_RNA_POLYMERASE_I_PROMOTER_ESCAPE,REACTOME_RNA_POLYMERASE_I_TRANSCRIPTION_INITIATION,REACTOME_RNA_POLYMERASE_I_TRANSCRIPTION_TERMINATION</t>
  </si>
  <si>
    <t>REACTOME_TELOMERE_C:STRAND_LAGGING_STRAND_SYNTHESIS</t>
  </si>
  <si>
    <t>REACTOME_TELOMERE_C_STRAND_LAGGING_STRAND_SYNTHESIS,RFC1 PPI subnetwork,RFC2 PPI subnetwork,POLD1 PPI subnetwork,POLD3 PPI subnetwork,POLA1 PPI subnetwork,LIG1 PPI subnetwork,POLD2 PPI subnetwork,RFC5 PPI subnetwork,RAD1 PPI subnetwork,CHTF18 PPI subnetwork,RFC3 PPI subnetwork,HUS1 PPI subnetwork,DNA2 PPI subnetwork,ESCO1 PPI subnetwork,ENSG00000146143 PPI subnetwork,RAD9B PPI subnetwork,RAD17 PPI subnetwork,RFC4 PPI subnetwork,FEN1 PPI subnetwork,RAD9A PPI subnetwork,POLD4 PPI subnetwork,VPS13A PPI subnetwork,PRIM1 PPI subnetwork,telomere maintenance via recombination,replication fork,DNA-dependent DNA replication,DNA strand elongation involved in DNA replication,nucleotide-excision repair, DNA gap filling,mitotic recombination,DNA strand elongation,replisome,telomere maintenance via semi-conservative replication,Fanconi anaemia nuclear complex,nuclear replication fork,nuclear replisome,KEGG_DNA_REPLICATION,KEGG_MISMATCH_REPAIR,REACTOME_DNA_STRAND_ELONGATION,REACTOME_EXTENSION_OF_TELOMERES,REACTOME_GAP_FILLING_DNA_REPAIR_SYNTHESIS_AND_LIGATION_IN_GG_NER,REACTOME_GAP_FILLING_DNA_REPAIR_SYNTHESIS_AND_LIGATION_IN_TC_NER,REACTOME_INHIBITION_OF_REPLICATION_INITIATION_OF_DAMAGED_DNA_BY_RBE2F1,REACTOME_LAGGING_STRAND_SYNTHESIS,REACTOME_LEADING_STRAND_SYNTHESIS,REACTOME_POLYMERASE_SWITCHING_ON_THE_C_STRAND_OF_THE_TELOMERE,REACTOME_POLYMERASE_SWITCHING,REACTOME_PROCESSIVE_SYNTHESIS_ON_THE_C_STRAND_OF_THE_TELOMERE,REACTOME_PROCESSIVE_SYNTHESIS_ON_THE_LAGGING_STRAND,REACTOME_REMOVAL_OF_THE_FLAP_INTERMEDIATE,REACTOME_REPAIR_SYNTHESIS_FOR_GAP_FILLING_BY_DNA_POLYMERASE_IN_TC_NER,REACTOME_REPAIR_SYNTHESIS_OF_PATCH_27_30_BASES_LONG__BY_DNA_POLYMERASE,REACTOME_TELOMERE_C_STRAND_LAGGING_STRAND_SYNTHESIS,REACTOME_TELOMERE_MAINTENANCE</t>
  </si>
  <si>
    <t>REACTOME_ZINC_TRANSPORTERS</t>
  </si>
  <si>
    <t>REACTOME_ZINC_TRANSPORTERS,zinc ion transport,transition metal ion transmembrane transporter activity,zinc ion transmembrane transport,divalent inorganic cation transmembrane transporter activity,REACTOME_METAL_ION_SLC_TRANSPORTERS,REACTOME_ZINC_INFLUX_INTO_CELLS_BY_THE_SLC39_GENE_FAMILY,REACTOME_ZINC_TRANSPORTERS</t>
  </si>
  <si>
    <t>SPIN2B PPI subnetwork</t>
  </si>
  <si>
    <t>SPIN2B PPI subnetwork,SPIN2B PPI subnetwork,SPIN3 PPI subnetwork,ENSG00000211614 PPI subnetwork</t>
  </si>
  <si>
    <t>acid-amino acid ligase activity</t>
  </si>
  <si>
    <t>acid-amino acid ligase activity,RNF11 PPI subnetwork,AGFG1 PPI subnetwork,LMLN PPI subnetwork,ubiquitin-protein ligase activity,ligase activity,ligase activity, forming carbon-nitrogen bonds,acid-amino acid ligase activity,small conjugating protein ligase activity,protein ubiquitination involved in ubiquitin-dependent protein catabolic process,protein autoubiquitination,protein K48-linked ubiquitination,KEGG_UBIQUITIN_MEDIATED_PROTEOLYSIS</t>
  </si>
  <si>
    <t>DNA geometric change</t>
  </si>
  <si>
    <t>DNA geometric change,DNA duplex unwinding,increased liver adenoma incidence</t>
  </si>
  <si>
    <t>eye photoreceptor cell differentiation</t>
  </si>
  <si>
    <t>eye photoreceptor cell differentiation,neural retina development,photoreceptor cell development,eye photoreceptor cell development,photoreceptor cell differentiation,retina morphogenesis in camera-type eye,camera-type eye photoreceptor cell differentiation,abnormal retinal cone cell morphology</t>
  </si>
  <si>
    <t>immune response-activating cell surface receptor signaling pathway</t>
  </si>
  <si>
    <t>immune response-activating cell surface receptor signaling pathway,immune response-activating cell surface receptor signaling pathway,immune response-activating signal transduction,immune response-regulating signaling pathway,immune response-regulating cell surface receptor signaling pathway,antigen receptor-mediated signaling pathway,T cell receptor signaling pathway,B cell receptor signaling pathway</t>
  </si>
  <si>
    <t>interleukin-4 production</t>
  </si>
  <si>
    <t>interleukin-4 production,regulation of interleukin-4 production,response to interleukin-4</t>
  </si>
  <si>
    <t>lactation</t>
  </si>
  <si>
    <t>lactation,lactation</t>
  </si>
  <si>
    <t>macroautophagy</t>
  </si>
  <si>
    <t>macroautophagy,GABARAP PPI subnetwork,autophagic vacuole assembly,pre-autophagosomal structure,autophagic vacuole membrane,autophagic vacuole,autophagy,vacuole organization,cellular response to starvation,macroautophagy,response to starvation,organelle assembly,KEGG_REGULATION_OF_AUTOPHAGY</t>
  </si>
  <si>
    <t>negative regulation of muscle organ development</t>
  </si>
  <si>
    <t>negative regulation of muscle organ development,negative regulation of muscle organ development</t>
  </si>
  <si>
    <t>nuclear-transcribed mRNA catabolic process, exonucleolytic</t>
  </si>
  <si>
    <t>nuclear-transcribed mRNA catabolic process, exonucleolytic,ENSG00000157344 PPI subnetwork,nuclear-transcribed mRNA catabolic process, exonucleolytic,exonucleolytic nuclear-transcribed mRNA catabolic process involved in deadenylation-dependent decay,KEGG_RNA_DEGRADATION,REACTOME_MRNA_DECAY_BY_3_TO_5_EXORIBONUCLEASE,REACTOME_MRNA_DECAY_BY_5_TO_3_EXORIBONUCLEASE</t>
  </si>
  <si>
    <t>positive regulation of T-helper cell differentiation</t>
  </si>
  <si>
    <t>positive regulation of T-helper cell differentiation,response to prostaglandin stimulus,positive regulation of CD4-positive, alpha-beta T cell differentiation,T-helper 1 cell differentiation,positive regulation of T-helper cell differentiation,positive regulation of CD4-positive, alpha-beta T cell activation</t>
  </si>
  <si>
    <t>positive regulation of viral reproduction</t>
  </si>
  <si>
    <t>positive regulation of viral reproduction,regulation of viral transcription,positive regulation of viral reproduction,positive regulation of viral transcription,regulation of viral reproduction,regulation of reproductive process,positive regulation of reproductive process</t>
  </si>
  <si>
    <t>purinergic receptor activity</t>
  </si>
  <si>
    <t>purinergic receptor activity,purinergic nucleotide receptor activity,nucleotide receptor activity,purinergic receptor activity,purinergic receptor signaling pathway,G-protein coupled purinergic nucleotide receptor activity,REACTOME_NUCLEOTIDE_LIKE_PURINERGIC_RECEPTORS,REACTOME_P2Y_RECEPTORS</t>
  </si>
  <si>
    <t>receptor antagonist activity</t>
  </si>
  <si>
    <t>receptor inhibitor activity</t>
  </si>
  <si>
    <t>regulation of interferon-gamma-mediated signaling pathway</t>
  </si>
  <si>
    <t>regulation of interferon-gamma-mediated signaling pathway,regulation of response to interferon-gamma,regulation of interferon-gamma-mediated signaling pathway,REACTOME_REGULATION_OF_IFNG_SIGNALING</t>
  </si>
  <si>
    <t>regulation of interleukin-2 biosynthetic process</t>
  </si>
  <si>
    <t>regulation of interleukin-2 biosynthetic process,regulation of interleukin-2 production,interleukin-2 biosynthetic process,regulation of interleukin-2 biosynthetic process,positive regulation of interleukin-2 biosynthetic process</t>
  </si>
  <si>
    <t>regulation of pH</t>
  </si>
  <si>
    <t>regulation of pH,pH reduction,monovalent inorganic cation homeostasis</t>
  </si>
  <si>
    <t>regulation of protein deacetylation</t>
  </si>
  <si>
    <t>regulation of protein deacetylation,regulation of histone deacetylation,protein deacylation,regulation of protein deacetylation,positive regulation of protein deacetylation</t>
  </si>
  <si>
    <t>respiratory gaseous exchange</t>
  </si>
  <si>
    <t>respiratory gaseous exchange,respiratory gaseous exchange</t>
  </si>
  <si>
    <t>small conjugating protein-specific protease activity</t>
  </si>
  <si>
    <t>small conjugating protein-specific protease activity,ubiquitin-specific protease activity,protein deubiquitination,thiolester hydrolase activity,small conjugating protein-specific protease activity,protein modification by small protein removal</t>
  </si>
  <si>
    <t>KEGG_ALLOGRAFT_REJECTION</t>
  </si>
  <si>
    <t>KEGG_ALLOGRAFT_REJECTION,KEGG_ANTIGEN_PROCESSING_AND_PRESENTATION,KEGG_ASTHMA,KEGG_AUTOIMMUNE_THYROID_DISEASE,KEGG_GRAFT_VERSUS_HOST_DISEASE,KEGG_INTESTINAL_IMMUNE_NETWORK_FOR_IGA_PRODUCTION,KEGG_TYPE_I_DIABETES_MELLITUS,KEGG_VIRAL_MYOCARDITIS,increased metastatic potential,altered susceptibility to infection,CNS inflammation</t>
  </si>
  <si>
    <t>REACTOME_CELL_CYCLE_MITOTIC</t>
  </si>
  <si>
    <t>REACTOME_CELL_CYCLE_MITOTIC,XPO1 PPI subnetwork,ZW10 PPI subnetwork,RBL2 PPI subnetwork,ENSG00000108504 PPI subnetwork,CDK2 PPI subnetwork,CKS2 PPI subnetwork,DSCC1 PPI subnetwork,BRCA2 PPI subnetwork,CETN3 PPI subnetwork,CCNB2 PPI subnetwork,CDK1 PPI subnetwork,RRM2 PPI subnetwork,CKAP5 PPI subnetwork,inner cell mass degeneration,abnormal inner cell mass proliferation,complete embryonic lethality before implantation,complete embryonic lethality before somite formation,REACTOME_CELL_CYCLE_MITOTIC,REACTOME_CELL_CYCLE,REACTOME_DNA_REPLICATION,REACTOME_MITOTIC_M_MG1_PHASES</t>
  </si>
  <si>
    <t>REACTOME_FORMATION_OF_INCISION_COMPLEX_IN_GG:NER</t>
  </si>
  <si>
    <t>REACTOME_FORMATION_OF_INCISION_COMPLEX_IN_GG_NER,DDB2 PPI subnetwork,XPA PPI subnetwork,XPC PPI subnetwork,nucleotide-excision repair, DNA damage removal,DNA catabolic process,response to UV,DNA excision,increased cellular sensitivity to ultraviolet irradiation,REACTOME_DUAL_INCISION_REACTION_IN_GG_NER,REACTOME_FORMATION_OF_INCISION_COMPLEX_IN_GG_NER</t>
  </si>
  <si>
    <t>REACTOME_G_PROTEIN_GATED_POTASSIUM_CHANNELS</t>
  </si>
  <si>
    <t>REACTOME_G_PROTEIN_GATED_POTASSIUM_CHANNELS,REACTOME_ACTIVATION_OF_G_PROTEIN_GATED_POTASSIUM_CHANNELS,REACTOME_GABA_B_RECEPTOR_ACTIVATION,REACTOME_GABA_RECEPTOR_ACTIVATION,REACTOME_G_PROTEIN_GATED_POTASSIUM_CHANNELS,REACTOME_INHIBITION__OF_VOLTAGE_GATED_CA2_CHANNELS_VIA_GBETAGAMMA_SUBUNITS,REACTOME_INWARDLY_RECTIFYING_K_CHANNELS</t>
  </si>
  <si>
    <t>REACTOME_GRB2_EVENTS_IN_ERBB2_SIGNALING</t>
  </si>
  <si>
    <t>REACTOME_GRB2_EVENTS_IN_ERBB2_SIGNALING,epidermal growth factor receptor binding,REACTOME_GRB2_EVENTS_IN_ERBB2_SIGNALING,REACTOME_SHC1_EVENTS_IN_ERBB4_SIGNALING</t>
  </si>
  <si>
    <t>REACTOME_ORGANIC_CATIONANIONZWITTERION_TRANSPORT</t>
  </si>
  <si>
    <t>REACTOME_ORGANIC_CATIONANIONZWITTERION_TRANSPORT,organic anion transmembrane transporter activity,organic cation transmembrane transporter activity,drug transmembrane transporter activity,drug transport,urate metabolic process,abnormal renal reabsorbtion,REACTOME_ORGANIC_CATIONANIONZWITTERION_TRANSPORT</t>
  </si>
  <si>
    <t>abnormal hair shaft morphology</t>
  </si>
  <si>
    <t>abnormal hair shaft morphology,abnormal hair follicle morphology,abnormal hair follicle orientation,alopecia,abnormal hair cycle,curly vibrissae,short vibrissae,absent vibrissae,abnormal coat appearance,disheveled coat,abnormal vibrissa morphology,abnormal hair shaft morphology</t>
  </si>
  <si>
    <t>abnormal nasal cavity morphology</t>
  </si>
  <si>
    <t>abnormal nasal cavity morphology,abnormal nasal bone morphology,abnormal eye development,anencephaly,abnormal nose morphology,abnormal nasal cavity morphology,abnormal vomeronasal organ morphology,abnormal craniofacial development,abnormal nasal capsule morphology,abnormal olfactory nerve morphology,abnormal olfactory epithelium morphology</t>
  </si>
  <si>
    <t>ataxia</t>
  </si>
  <si>
    <t>ataxia,myoclonus,muscle spasm,tremors,weakness,abnormal Purkinje cell morphology,decreased Purkinje cell number,abnormal cerebellar molecular layer,thin cerebellar molecular layer,abnormal CNS glial cell morphology,abnormal locomotor behavior,ataxia,impaired coordination,abnormal gait,abnormal posture,hunched posture,limb grasping,abnormal motor coordination/ balance,impaired righting response,impaired limb coordination,impaired balance,abnormal reflex,seizures,abnormal motor capabilities/coordination/movement,abnormal brain morphology,gliosis,neurodegeneration,abnormal motor learning,tonic seizures,abnormal neuron morphology,abnormal locomotor coordination,abnormal nervous system physiology,reduced linear vestibular evoked potential,abnormal Purkinje cell dendrite morphology,paraparesis,complete lethality at weaning</t>
  </si>
  <si>
    <t>DLX5 PPI subnetwork</t>
  </si>
  <si>
    <t>DLX5 PPI subnetwork,DLX5 PPI subnetwork,DLX2 PPI subnetwork,MSX2 PPI subnetwork,MSX1 PPI subnetwork,PJA1 PPI subnetwork</t>
  </si>
  <si>
    <t>ELOVL4 PPI subnetwork</t>
  </si>
  <si>
    <t>ELOVL4 PPI subnetwork,ALG1 PPI subnetwork,HAS1 PPI subnetwork,FAM188B PPI subnetwork,ELOVL4 PPI subnetwork,REEP5 PPI subnetwork,SRPRB PPI subnetwork,SURF4 PPI subnetwork,HSD17B12 PPI subnetwork</t>
  </si>
  <si>
    <t>KCNA1 PPI subnetwork</t>
  </si>
  <si>
    <t>KCNA1 PPI subnetwork,KCNA1 PPI subnetwork,KCNAB1 PPI subnetwork,KCNA2 PPI subnetwork,KCNA4 PPI subnetwork,increased basal metabolism</t>
  </si>
  <si>
    <t>MAGT1 PPI subnetwork</t>
  </si>
  <si>
    <t>MAGT1 PPI subnetwork,ATP2C1 PPI subnetwork,TBC1D22A PPI subnetwork,MON2 PPI subnetwork,ALG6 PPI subnetwork,ARFRP1 PPI subnetwork,MAGT1 PPI subnetwork,FA2H PPI subnetwork,ATP13A1 PPI subnetwork,ALG5 PPI subnetwork,PEMT PPI subnetwork,ERN2 PPI subnetwork,PIGK PPI subnetwork,RER1 PPI subnetwork,ALG8 PPI subnetwork,CYB5R1 PPI subnetwork,PGAP3 PPI subnetwork,SFT2D3 PPI subnetwork,PIGG PPI subnetwork,AP3S1 PPI subnetwork,ENTPD6 PPI subnetwork,ENTPD7 PPI subnetwork</t>
  </si>
  <si>
    <t>POLR3K PPI subnetwork</t>
  </si>
  <si>
    <t>POLR3K PPI subnetwork,DDX6 PPI subnetwork,POLR3G PPI subnetwork,ASL PPI subnetwork,POLR1E PPI subnetwork,POLR3K PPI subnetwork,POLR1C PPI subnetwork,MAF1 PPI subnetwork,POLR1D PPI subnetwork,ENSG00000206429 PPI subnetwork,ZNRD1 PPI subnetwork</t>
  </si>
  <si>
    <t>TAF9 PPI subnetwork</t>
  </si>
  <si>
    <t>TAF9 PPI subnetwork,TAF9 PPI subnetwork,TAF7L PPI subnetwork,TAF6 PPI subnetwork,TADA2A PPI subnetwork,KAT2A PPI subnetwork,TBP PPI subnetwork,TAF12 PPI subnetwork,USP22 PPI subnetwork,TAF4 PPI subnetwork,TAF1 PPI subnetwork,TAF5 PPI subnetwork,ING1 PPI subnetwork,TAF10 PPI subnetwork,TADA3 PPI subnetwork,TADA2B PPI subnetwork,SETD2 PPI subnetwork,SUPT3H PPI subnetwork,transcription initiation, DNA-dependent,SAGA-type complex</t>
  </si>
  <si>
    <t>XYLB PPI subnetwork</t>
  </si>
  <si>
    <t>XYLB PPI subnetwork,XYLB PPI subnetwork,EIF2B1 PPI subnetwork,EIF2B4 PPI subnetwork,EIF2B2 PPI subnetwork,EIF2B5 PPI subnetwork</t>
  </si>
  <si>
    <t>alditol metabolic process</t>
  </si>
  <si>
    <t>alditol metabolic process,alditol metabolic process,polyol metabolic process</t>
  </si>
  <si>
    <t>amino acid transmembrane transporter activity</t>
  </si>
  <si>
    <t>amino acid transmembrane transporter activity,amine transmembrane transporter activity,organic acid transmembrane transporter activity,organic acid:sodium symporter activity,amino acid transport,amino acid transmembrane transporter activity,neutral amino acid transmembrane transporter activity,L-amino acid transmembrane transporter activity,basic amino acid transport,neutral amino acid transport,L-amino acid transport,amine transport,organic acid transport,carboxylic acid transport,carboxylic acid transmembrane transporter activity,nitrogen compound transport,REACTOME_AMINO_ACID_AND_OLIGOPEPTIDE_SLC_TRANSPORTERS,REACTOME_AMINO_ACID_TRANSPORT_ACROSS_THE_PLASMA_MEMBRANE,REACTOME_BASIGIN_INTERACTIONS</t>
  </si>
  <si>
    <t>catecholamine metabolic process</t>
  </si>
  <si>
    <t>catecholamine metabolic process,catecholamine metabolic process,catechol-containing compound metabolic process,phenol-containing compound metabolic process,diol metabolic process,dopamine metabolic process,benzene-containing compound metabolic process</t>
  </si>
  <si>
    <t>CD4-positive, alpha-beta T cell differentiation involved in immune response</t>
  </si>
  <si>
    <t>CD4-positive, alpha-beta T cell differentiation involved in immune response,alpha-beta T cell activation involved in immune response,T cell differentiation involved in immune response,alpha-beta T cell differentiation involved in immune response,CD4-positive, alpha-beta T cell differentiation involved in immune response,regulation of T-helper 1 type immune response,CD4-positive, alpha-beta T cell activation,T-helper 1 type immune response,type 2 immune response,T-helper cell differentiation,CD4-positive, alpha-beta T cell differentiation,regulation of CD4-positive, alpha-beta T cell differentiation,regulation of T-helper cell differentiation,regulation of CD4-positive, alpha-beta T cell activation</t>
  </si>
  <si>
    <t>cellular response to unfolded protein</t>
  </si>
  <si>
    <t>cellular response to unfolded protein,response to unfolded protein,ER-associated protein catabolic process,endoplasmic reticulum unfolded protein response,cellular response to unfolded protein,response to endoplasmic reticulum stress,response to topologically incorrect protein,cellular response to topologically incorrect protein</t>
  </si>
  <si>
    <t>central nervous system neuron axonogenesis</t>
  </si>
  <si>
    <t>central nervous system neuron axonogenesis,central nervous system neuron development,central nervous system neuron axonogenesis</t>
  </si>
  <si>
    <t>cotranslational protein targeting to membrane</t>
  </si>
  <si>
    <t>cotranslational protein targeting to membrane,protein targeting to membrane,cotranslational protein targeting to membrane,protein localization in endoplasmic reticulum,KEGG_PROTEIN_EXPORT</t>
  </si>
  <si>
    <t>cullin-RING ubiquitin ligase complex</t>
  </si>
  <si>
    <t>cullin-RING ubiquitin ligase complex,SCF ubiquitin ligase complex,cullin-RING ubiquitin ligase complex,CUL4 RING ubiquitin ligase complex</t>
  </si>
  <si>
    <t>cytoplasmic vesicle membrane</t>
  </si>
  <si>
    <t>cytoplasmic vesicle membrane,vesicle membrane,transport vesicle,coated vesicle,clathrin-coated vesicle,transport vesicle membrane,cytoplasmic vesicle membrane,coated vesicle membrane,clathrin coated vesicle membrane,secretory granule membrane,cytoplasmic vesicle part,perinuclear region of cytoplasm</t>
  </si>
  <si>
    <t>defense response to fungus</t>
  </si>
  <si>
    <t>defense response to fungus,MUC7 PPI subnetwork,response to fungus,killing of cells of other organism,defense response to fungus</t>
  </si>
  <si>
    <t>DNA-directed DNA polymerase activity</t>
  </si>
  <si>
    <t>DNA-directed DNA polymerase activity,postreplication repair,DNA polymerase activity,DNA polymerase complex,DNA biosynthetic process</t>
  </si>
  <si>
    <t>double-strand break repair via nonhomologous end joining</t>
  </si>
  <si>
    <t>double-strand break repair via nonhomologous end joining,non-recombinational repair,DNA ligation,double-strand break repair via nonhomologous end joining,DNA integration,V(D)J recombination,KEGG_NON_HOMOLOGOUS_END_JOINING,spontaneous chromosome breakage</t>
  </si>
  <si>
    <t>enhancer sequence-specific DNA binding</t>
  </si>
  <si>
    <t>enhancer sequence-specific DNA binding,CITED2 PPI subnetwork,LMO1 PPI subnetwork,enhancer sequence-specific DNA binding,enhancer binding</t>
  </si>
  <si>
    <t>fatty-acyl-CoA metabolic process</t>
  </si>
  <si>
    <t>fatty-acyl-CoA metabolic process,long-chain fatty-acyl-CoA metabolic process,fatty-acyl-CoA metabolic process,long-chain fatty-acyl-CoA biosynthetic process,thioester metabolic process,thioester biosynthetic process,fatty-acyl-CoA biosynthetic process,acyl-CoA biosynthetic process,KEGG_BIOSYNTHESIS_OF_UNSATURATED_FATTY_ACIDS,REACTOME_FATTY_ACYL_COA_BIOSYNTHESIS,REACTOME_SYNTHESIS_OF_VERY_LONG_CHAIN_FATTY_ACYL_COAS,REACTOME_TRIGLYCERIDE_BIOSYNTHESIS</t>
  </si>
  <si>
    <t>germ cell nucleus</t>
  </si>
  <si>
    <t>germ cell nucleus,germ cell nucleus</t>
  </si>
  <si>
    <t>glutamine family amino acid metabolic process</t>
  </si>
  <si>
    <t>glutamine family amino acid metabolic process,glutamine metabolic process,glutamine family amino acid metabolic process,glutamine family amino acid catabolic process,glutamine family amino acid biosynthetic process,KEGG_ALANINE_ASPARTATE_AND_GLUTAMATE_METABOLISM,KEGG_ARGININE_AND_PROLINE_METABOLISM</t>
  </si>
  <si>
    <t>glycolipid metabolic process</t>
  </si>
  <si>
    <t>glycolipid metabolic process,glycolipid metabolic process,glycosphingolipid metabolic process,glycosphingolipid biosynthetic process,glycolipid biosynthetic process,KEGG_GLYCOSPHINGOLIPID_BIOSYNTHESIS_GANGLIO_SERIES,KEGG_GLYCOSPHINGOLIPID_BIOSYNTHESIS_GLOBO_SERIES</t>
  </si>
  <si>
    <t>glycosaminoglycan biosynthetic process</t>
  </si>
  <si>
    <t>glycosaminoglycan biosynthetic process,aminoglycan biosynthetic process,glycosaminoglycan biosynthetic process,heparan sulfate proteoglycan biosynthetic process,glucuronosyltransferase activity,proteoglycan biosynthetic process,glycosaminoglycan metabolic process,KEGG_GLYCOSAMINOGLYCAN_BIOSYNTHESIS_CHONDROITIN_SULFATE</t>
  </si>
  <si>
    <t>heat generation</t>
  </si>
  <si>
    <t>heat generation,fever generation,positive regulation of acute inflammatory response,acute-phase response,heat generation,multicellular organismal homeostasis</t>
  </si>
  <si>
    <t>histone demethylation</t>
  </si>
  <si>
    <t>histone demethylation,protein dealkylation,histone demethylation,demethylase activity,histone demethylase activity,demethylation</t>
  </si>
  <si>
    <t>icosanoid biosynthetic process</t>
  </si>
  <si>
    <t>icosanoid biosynthetic process,icosanoid metabolic process,leukotriene metabolic process,prostanoid metabolic process,prostaglandin metabolic process,leukotriene biosynthetic process,unsaturated fatty acid metabolic process,cellular alkene metabolic process,alkene biosynthetic process,icosanoid biosynthetic process,KEGG_ARACHIDONIC_ACID_METABOLISM,increased prostaglandin level,REACTOME_PROSTANOID_METABOLISM</t>
  </si>
  <si>
    <t>inorganic cation transmembrane transporter activity</t>
  </si>
  <si>
    <t>inorganic cation transmembrane transporter activity,monovalent inorganic cation transport,inorganic cation transmembrane transporter activity,ion transmembrane transport,metal ion transmembrane transporter activity,KEGG_PROXIMAL_TUBULE_BICARBONATE_RECLAMATION</t>
  </si>
  <si>
    <t>integral to endoplasmic reticulum membrane</t>
  </si>
  <si>
    <t>integral to endoplasmic reticulum membrane,CDIPT PPI subnetwork,BCAP31 PPI subnetwork,integral to endoplasmic reticulum membrane,intrinsic to endoplasmic reticulum membrane,intrinsic to organelle membrane,integral to organelle membrane</t>
  </si>
  <si>
    <t>kidney mesenchyme development</t>
  </si>
  <si>
    <t>kidney mesenchyme development,kidney mesenchyme development,metanephric mesenchyme development</t>
  </si>
  <si>
    <t>meiosis I</t>
  </si>
  <si>
    <t>meiosis I,meiosis,meiosis I,meiotic prophase I,synapsis,synaptonemal complex assembly,reciprocal meiotic recombination,male meiosis,male meiosis I,reciprocal DNA recombination,meiotic chromosome segregation,meiotic cell cycle,prophase,M phase of meiotic cell cycle,chromosome organization involved in meiosis,synaptonemal complex organization,decreased mature ovarian follicle number,abnormal female meiosis,abnormal male meiosis,arrest of male meiosis</t>
  </si>
  <si>
    <t>microtubule</t>
  </si>
  <si>
    <t>microtubule,KIF3A PPI subnetwork,APC PPI subnetwork,DISC1 PPI subnetwork,motor activity,microtubule motor activity,kinesin complex,microtubule,microtubule associated complex,cytoplasmic microtubule,microtubule-based process,microtubule-based movement,microtubule binding,tubulin binding,cell division site,cleavage furrow,cell division site part,REACTOME_KINESINS</t>
  </si>
  <si>
    <t>morphogenesis of an epithelial bud</t>
  </si>
  <si>
    <t>morphogenesis of an epithelial bud,morphogenesis of an epithelial fold,morphogenesis of an epithelial bud,lateral sprouting from an epithelium</t>
  </si>
  <si>
    <t>musculoskeletal movement</t>
  </si>
  <si>
    <t>musculoskeletal movement,endoplasmic reticulum organization,multicellular organismal movement,musculoskeletal movement</t>
  </si>
  <si>
    <t>ncRNA processing</t>
  </si>
  <si>
    <t>ncRNA processing,RNA methylation,rRNA processing,tRNA metabolic process,tRNA modification,tRNA processing,methyltransferase activity,RNA methyltransferase activity,tRNA methyltransferase activity,RNA modification,rRNA metabolic process,transferase activity, transferring one-carbon groups,nucleotidyltransferase activity,ribonucleoprotein complex biogenesis,ncRNA processing,ncRNA metabolic process,ribosome biogenesis,nucleolar part,cellular component biogenesis at cellular level</t>
  </si>
  <si>
    <t>negative regulation of cAMP biosynthetic process</t>
  </si>
  <si>
    <t>negative regulation of cAMP biosynthetic process,negative regulation of adenylate cyclase activity,phosphorus-oxygen lyase activity,negative regulation of cyclic nucleotide metabolic process,negative regulation of cyclic nucleotide biosynthetic process,negative regulation of nucleotide biosynthetic process,negative regulation of cAMP metabolic process,negative regulation of cAMP biosynthetic process,negative regulation of cyclase activity,negative regulation of nucleotide metabolic process,negative regulation of lyase activity</t>
  </si>
  <si>
    <t>neuron recognition</t>
  </si>
  <si>
    <t>neuron recognition,cell recognition,neuron recognition,abnormal neurite morphology</t>
  </si>
  <si>
    <t>nitric oxide biosynthetic process</t>
  </si>
  <si>
    <t>nitric oxide biosynthetic process,regulation of nitric oxide biosynthetic process,positive regulation of nitric oxide biosynthetic process,nitric oxide metabolic process,REACTOME_TETRAHYDROBIOPTERIN_BH4_SYNTHESIS_RECYCLING_SALVAGE_AND_REGULATION</t>
  </si>
  <si>
    <t>nuclease activity</t>
  </si>
  <si>
    <t>nuclease activity,endonuclease activity,endodeoxyribonuclease activity,exonuclease activity,deoxyribonuclease activity,ribonuclease activity</t>
  </si>
  <si>
    <t>pallium development</t>
  </si>
  <si>
    <t>pallium development,pallium development,limbic system development,hippocampus development,cerebral cortex development</t>
  </si>
  <si>
    <t>positive regulation of mitochondrion organization</t>
  </si>
  <si>
    <t>positive regulation of mitochondrion organization,apoptotic mitochondrial changes,positive regulation of mitochondrion organization,positive regulation of protein oligomerization</t>
  </si>
  <si>
    <t>potassium channel activity</t>
  </si>
  <si>
    <t>potassium channel activity,inward rectifier potassium channel activity,voltage-gated potassium channel activity,delayed rectifier potassium channel activity,potassium channel activity,potassium ion transport,voltage-gated potassium channel complex,potassium ion transmembrane transporter activity,potassium channel complex,cellular potassium ion transport,potassium ion transmembrane transport,REACTOME_POTASSIUM_CHANNELS,REACTOME_TANDEM_PORE_DOMAIN_POTASSIUM_CHANNELS,REACTOME_VOLTAGE_GATED_POTASSIUM_CHANNELS</t>
  </si>
  <si>
    <t>receptor signaling complex scaffold activity</t>
  </si>
  <si>
    <t>receptor signaling complex scaffold activity,protein complex scaffold</t>
  </si>
  <si>
    <t>regulation of alpha-beta T cell activation</t>
  </si>
  <si>
    <t>regulation of alpha-beta T cell activation,positive regulation of T cell differentiation,positive regulation of lymphocyte differentiation,alpha-beta T cell activation,alpha-beta T cell differentiation,regulation of alpha-beta T cell activation,positive regulation of alpha-beta T cell activation,regulation of alpha-beta T cell differentiation</t>
  </si>
  <si>
    <t>regulation of cAMP biosynthetic process</t>
  </si>
  <si>
    <t>regulation of cAMP biosynthetic process,G-protein coupled receptor signaling pathway, coupled to cyclic nucleotide second messenger,adenylate cyclase-modulating G-protein coupled receptor signaling pathway,nucleoside monophosphate metabolic process,nucleoside monophosphate biosynthetic process,cyclic nucleotide metabolic process,cyclic nucleotide biosynthetic process,second-messenger-mediated signaling,cAMP-mediated signaling,cyclic-nucleotide-mediated signaling,regulation of cyclic nucleotide metabolic process,regulation of cyclic nucleotide biosynthetic process,regulation of nucleotide biosynthetic process,regulation of cAMP metabolic process,regulation of cAMP biosynthetic process,regulation of cyclase activity,regulation of adenylate cyclase activity,cAMP metabolic process,regulation of lyase activity</t>
  </si>
  <si>
    <t>regulation of interleukin-12 production</t>
  </si>
  <si>
    <t>regulation of interleukin-12 production,regulation of interleukin-12 production,positive regulation of interleukin-12 production</t>
  </si>
  <si>
    <t>regulation of neuron apoptotic process</t>
  </si>
  <si>
    <t>regulation of neuron apoptotic process,negative regulation of neuron apoptotic process,neuron apoptotic process,neuron death</t>
  </si>
  <si>
    <t>regulation of Rab protein signal transduction</t>
  </si>
  <si>
    <t>regulation of Rab protein signal transduction,regulation of Rab GTPase activity,regulation of Rab protein signal transduction</t>
  </si>
  <si>
    <t>regulation of secretion</t>
  </si>
  <si>
    <t>regulation of secretion,regulation of secretion,positive regulation of secretion,negative regulation of secretion,positive regulation of transport,negative regulation of transport,regulation of cellular localization</t>
  </si>
  <si>
    <t>regulation of synapse structure and activity</t>
  </si>
  <si>
    <t>regulation of synapse structure and activity,regulation of synapse organization</t>
  </si>
  <si>
    <t>ribonucleoside monophosphate biosynthetic process</t>
  </si>
  <si>
    <t>ribonucleoside monophosphate biosynthetic process,purine nucleoside monophosphate metabolic process,purine nucleoside monophosphate biosynthetic process,ribonucleoside monophosphate biosynthetic process,ribonucleoside monophosphate metabolic process,purine ribonucleoside monophosphate metabolic process,purine ribonucleoside monophosphate biosynthetic process,nucleobase biosynthetic process,REACTOME_PURINE_RIBONUCLEOSIDE_MONOPHOSPHATE_BIOSYNTHESIS</t>
  </si>
  <si>
    <t>RNA splicing</t>
  </si>
  <si>
    <t>RNA splicing,PNN PPI subnetwork,PNISR PPI subnetwork,CIR1 PPI subnetwork,SREK1IP1 PPI subnetwork,ZCCHC10 PPI subnetwork,ZRSR2 PPI subnetwork,spliceosomal complex assembly,RNA splicing, via transesterification reactions,RNA splicing, via transesterification reactions with bulged adenosine as nucleophile,nuclear mRNA splicing, via spliceosome,spliceosomal complex,mRNA processing,RNA splicing,ribonucleoprotein complex assembly,ribonucleoprotein complex subunit organization</t>
  </si>
  <si>
    <t>spinal cord dorsal/ventral patterning</t>
  </si>
  <si>
    <t>spinal cord dorsal/ventral patterning,TEAD4 PPI subnetwork,spinal cord patterning,spinal cord dorsal/ventral patterning,abnormal neuron specification</t>
  </si>
  <si>
    <t>voltage-gated sodium channel complex</t>
  </si>
  <si>
    <t>voltage-gated sodium channel complex,voltage-gated sodium channel complex,voltage-gated sodium channel activity,sodium channel activity,sodium channel complex,REACTOME_INTERACTION_BETWEEN_L1_AND_ANKYRINS</t>
  </si>
  <si>
    <t>REACTOME_HOMOLOGOUS_RECOMBINATION_REPAIR_OF_REPLICATION:INDEPENDENT_DOUBLE:STRAND_BREAKS</t>
  </si>
  <si>
    <t>REACTOME_HOMOLOGOUS_RECOMBINATION_REPAIR_OF_REPLICATION_INDEPENDENT_DOUBLE_STRAND_BREAKS,FANCD2 PPI subnetwork,ATRIP PPI subnetwork,BLM PPI subnetwork,double-strand break repair via homologous recombination,recombinational repair,double-strand break repair,KEGG_HOMOLOGOUS_RECOMBINATION,increased mortality induced by ionizing radiation,chromosomal instability,REACTOME_DOUBLE_STRAND_BREAK_REPAIR,REACTOME_FANCONI_ANEMIA_PATHWAY,REACTOME_HOMOLOGOUS_RECOMBINATION_REPAIR_OF_REPLICATION_INDEPENDENT_DOUBLE_STRAND_BREAKS,REACTOME_HOMOLOGOUS_RECOMBINATION_REPAIR</t>
  </si>
  <si>
    <t>REACTOME_N:GLYCAN_ANTENNAE_ELONGATION_IN_THE_MEDIALTRANS:GOLGI</t>
  </si>
  <si>
    <t>REACTOME_N_GLYCAN_ANTENNAE_ELONGATION_IN_THE_MEDIALTRANS_GOLGI,REACTOME_N_GLYCAN_ANTENNAE_ELONGATION_IN_THE_MEDIALTRANS_GOLGI,REACTOME_N_GLYCAN_ANTENNAE_ELONGATION</t>
  </si>
  <si>
    <t>REACTOME_RNA_POL_II_CTD_PHOSPHORYLATION_AND_INTERACTION_WITH_CE</t>
  </si>
  <si>
    <t>REACTOME_RNA_POL_II_CTD_PHOSPHORYLATION_AND_INTERACTION_WITH_CE,CLUAP1 PPI subnetwork,RNGTT PPI subnetwork,POLR2J3 PPI subnetwork,TMLHE PPI subnetwork,ENSG00000197373 PPI subnetwork,mRNA capping,RNA capping,REACTOME_DUAL_INCISION_REACTION_IN_TC_NER,REACTOME_FORMATION_OF_TRANSCRIPTION_COUPLED_NER_TC_NER_REPAIR_COMPLEX,REACTOME_MICRORNA_MIRNA_BIOGENESIS,REACTOME_MRNA_CAPPING,REACTOME_REGULATORY_RNA_PATHWAYS,REACTOME_RNA_POL_II_CTD_PHOSPHORYLATION_AND_INTERACTION_WITH_CE,REACTOME_VIRAL_MESSENGER_RNA_SYNTHESIS</t>
  </si>
  <si>
    <t>REACTOME_RNA_POLYMERASE_III_TRANSCRIPTION_INITIATION</t>
  </si>
  <si>
    <t>REACTOME_RNA_POLYMERASE_III_TRANSCRIPTION_INITIATION,LZTS1 PPI subnetwork,GTF3C1 PPI subnetwork,POLR3H PPI subnetwork,GTF3C3 PPI subnetwork,GTF3A PPI subnetwork,GTF3C4 PPI subnetwork,POLR3F PPI subnetwork,GTF3C5 PPI subnetwork,POLR3D PPI subnetwork,BRF1 PPI subnetwork,transcription from RNA polymerase III promoter,rRNA transcription,REACTOME_RNA_POLYMERASE_III_ABORTIVE_AND_RETRACTIVE_INITIATION,REACTOME_RNA_POLYMERASE_III_CHAIN_ELONGATION,REACTOME_RNA_POLYMERASE_III_TRANSCRIPTION_INITIATION_FROM_TYPE_1_PROMOTER,REACTOME_RNA_POLYMERASE_III_TRANSCRIPTION_INITIATION_FROM_TYPE_2_PROMOTER,REACTOME_RNA_POLYMERASE_III_TRANSCRIPTION_INITIATION_FROM_TYPE_3_PROMOTER,REACTOME_RNA_POLYMERASE_III_TRANSCRIPTION_INITIATION,REACTOME_RNA_POLYMERASE_III_TRANSCRIPTION,REACTOME_RNA_POLYMERASE_III_TRANSCRIPTION_TERMINATION</t>
  </si>
  <si>
    <t>REACTOME_RNA_POLYMERASE_II_TRANSCRIPTION_ELONGATION</t>
  </si>
  <si>
    <t>REACTOME_RNA_POLYMERASE_II_TRANSCRIPTION_ELONGATION,CTDP1 PPI subnetwork,CCNT2 PPI subnetwork,TH1L PPI subnetwork,TCEB2 PPI subnetwork,ELL PPI subnetwork,CCNT1 PPI subnetwork,CDK9 PPI subnetwork,TCEB1 PPI subnetwork,WHSC2 PPI subnetwork,TCEA1 PPI subnetwork,COBRA1 PPI subnetwork,RDBP PPI subnetwork,RDBP PPI subnetwork,RDBP PPI subnetwork,SUPT4H1 PPI subnetwork,REACTOME_ABORTIVE_ELONGATION_OF_HIV_1_TRANSCRIPT_IN_THE_ABSENCE_OF_TAT,REACTOME_ELONGATION_ARREST_AND_RECOVERY,REACTOME_FORMATION_OF_HIV_1_ELONGATION_COMPLEX_CONTAINING_HIV_1_TAT,REACTOME_FORMATION_OF_HIV_1_ELONGATION_COMPLEX_IN_THE_ABSENCE_OF_HIV_1_TAT,REACTOME_FORMATION_OF_RNA_POL_II_ELONGATION_COMPLEX,REACTOME_FORMATION_OF_THE_EARLY_ELONGATION_COMPLEX,REACTOME_FORMATION_OF_THE_HIV_1_EARLY_ELONGATION_COMPLEX,REACTOME_HIV_1_ELONGATION_ARREST_AND_RECOVERY,REACTOME_HIV_1_TRANSCRIPTION_ELONGATION,REACTOME_PAUSING_AND_RECOVERY_OF_ELONGATION,REACTOME_PAUSING_AND_RECOVERY_OF_HIV_1_ELONGATION,REACTOME_PAUSING_AND_RECOVERY_OF_TAT_MEDIATED_HIV_1_ELONGATION,REACTOME_RNA_POLYMERASE_II_PRE_TRANSCRIPTION_EVENTS,REACTOME_RNA_POLYMERASE_II_TRANSCRIPTION_ELONGATION,REACTOME_TAT_MEDIATED_ELONGATION_OF_THE_HIV_1_TRANSCRIPT,REACTOME_TAT_MEDIATED_HIV_1_ELONGATION_ARREST_AND_RECOVERY,REACTOME_TRANSCRIPTION_OF_THE_HIV_GENOME</t>
  </si>
  <si>
    <t>abnormal hippocampus pyramidal cell layer</t>
  </si>
  <si>
    <t>abnormal hippocampus pyramidal cell layer,abnormal hippocampus CA3 region morphology,abnormal hippocampus pyramidal cell layer,abnormal hippocampus pyramidal cell morphology</t>
  </si>
  <si>
    <t>asthenozoospermia</t>
  </si>
  <si>
    <t>asthenozoospermia,sperm motility,impaired fertilization,reduced male fertility,abnormal spermiogenesis,abnormal sperm motility,asthenozoospermia,impaired acrosome reaction,abnormal sperm physiology,abnormal fertilization,teratozoospermia,abnormal spermatid morphology,arrest of spermiogenesis,abnormal sperm flagellum morphology,abnormal acrosome morphology,abnormal sperm head morphology,abnormal sperm nucleus morphology,coiled sperm flagellum,hairpin sperm flagellum</t>
  </si>
  <si>
    <t>impaired conditioned place preference behavior</t>
  </si>
  <si>
    <t>impaired conditioned place preference behavior,increased aggression towards mice,increased exploration in new environment,increased circulating corticosterone level,abnormal touch/ nociception,decreased chemically-elicited antinociception,impaired conditioned place preference behavior,impaired behavioral response to addictive substance,impaired behavioral response to morphine</t>
  </si>
  <si>
    <t>ENSG00000111788 PPI subnetwork</t>
  </si>
  <si>
    <t>ENSG00000111788 PPI subnetwork,ENSG00000111788 PPI subnetwork,ENSG00000214826 PPI subnetwork</t>
  </si>
  <si>
    <t>ENSG00000206443 PPI subnetwork</t>
  </si>
  <si>
    <t>ENSG00000206443 PPI subnetwork,B2M PPI subnetwork,CD8B PPI subnetwork,HLA-E PPI subnetwork,HLA-G PPI subnetwork,HLA-F PPI subnetwork,ENSG00000206413 PPI subnetwork,ENSG00000206443 PPI subnetwork,HLA-B PPI subnetwork,HLA-C PPI subnetwork,HLA-E PPI subnetwork,HLA-A PPI subnetwork,HLA-A PPI subnetwork,HLA-G PPI subnetwork,MHC class I receptor activity,MHC class I protein binding,REACTOME_IMMUNOREGULATORY_INTERACTIONS_BETWEEN_A_LYMPHOID_AND_A_NON_LYMPHOID_CELL</t>
  </si>
  <si>
    <t>MOG PPI subnetwork</t>
  </si>
  <si>
    <t>MOG PPI subnetwork,NEFH PPI subnetwork,SYNGR1 PPI subnetwork,LGI1 PPI subnetwork,MPP2 PPI subnetwork,SLC1A2 PPI subnetwork,SPINK5 PPI subnetwork,LCA5 PPI subnetwork,MOG PPI subnetwork,PLEKHF2 PPI subnetwork,MOG PPI subnetwork,ENSG00000206456 PPI subnetwork</t>
  </si>
  <si>
    <t>TAF8 PPI subnetwork</t>
  </si>
  <si>
    <t>TAF8 PPI subnetwork,KDM5A PPI subnetwork,TAF1B PPI subnetwork,TAF8 PPI subnetwork,UHRF2 PPI subnetwork,TAF3 PPI subnetwork,ING2 PPI subnetwork,BPTF PPI subnetwork,PHF8 PPI subnetwork,TAF7 PPI subnetwork,TAF9B PPI subnetwork,ENSG00000215120 PPI subnetwork,ENSG00000215719 PPI subnetwork,ENSG00000215760 PPI subnetwork,transcription factor TFIID complex</t>
  </si>
  <si>
    <t>acidic amino acid transmembrane transporter activity</t>
  </si>
  <si>
    <t>acidic amino acid transmembrane transporter activity,acidic amino acid transmembrane transporter activity,acidic amino acid transport,L-glutamate transport,sodium:dicarboxylate symporter activity</t>
  </si>
  <si>
    <t>adult locomotory behavior</t>
  </si>
  <si>
    <t>adult locomotory behavior,adult walking behavior,adult locomotory behavior,adult behavior,abnormal postural reflex</t>
  </si>
  <si>
    <t>antigen processing and presentation of peptide or polysaccharide antigen via MHC class II</t>
  </si>
  <si>
    <t>antigen processing and presentation of peptide or polysaccharide antigen via MHC class II,antigen processing and presentation of peptide antigen via MHC class II,antigen processing and presentation of peptide or polysaccharide antigen via MHC class II,antigen processing and presentation of exogenous antigen,MHC protein complex,MHC class II protein complex</t>
  </si>
  <si>
    <t>attachment of spindle microtubules to chromosome</t>
  </si>
  <si>
    <t>attachment of spindle microtubules to chromosome,microtubule anchoring,protein localization to chromosome,attachment of spindle microtubules to chromosome,regulation of chromosome segregation</t>
  </si>
  <si>
    <t>axon part</t>
  </si>
  <si>
    <t>axon part,SNCA PPI subnetwork,CDK5 PPI subnetwork,MYO5A PPI subnetwork,axon,axolemma,axon part,terminal button,perikaryon,axon terminus,main axon,neuron projection terminus,neurofilament cytoskeleton,convulsive seizures,abnormal ventral spinal root morphology,abnormal somatic nervous system physiology</t>
  </si>
  <si>
    <t>behavioral fear response</t>
  </si>
  <si>
    <t>behavioral fear response,behavioral defense response,multicellular organismal response to stress,fear response</t>
  </si>
  <si>
    <t>carnitine transport</t>
  </si>
  <si>
    <t>carnitine transport,quaternary ammonium group transport,betaine transport,carnitine transport,intracellular lipid transport,regulation of fatty acid oxidation,REACTOME_ACTIVATED_AMPK_STIMULATES_FATTY_ACID_OXIDATION_IN_MUSCLE</t>
  </si>
  <si>
    <t>catecholamine transport</t>
  </si>
  <si>
    <t>catecholamine transport,monoamine transport,organic alcohol transport,dopamine transport,catecholamine secretion,regulation of catecholamine secretion,catecholamine transport,regulation of amine transport,negative regulation of amine transport,decreased dopaminergic neuron number</t>
  </si>
  <si>
    <t>catechol-containing compound biosynthetic process</t>
  </si>
  <si>
    <t>catechol-containing compound biosynthetic process,response to iron ion,diol biosynthetic process,cellular biogenic amine biosynthetic process,catecholamine biosynthetic process,abnormal noradrenaline level,abnormal serotonin level,REACTOME_AMINE_DERIVED_HORMONES</t>
  </si>
  <si>
    <t>cell differentiation in spinal cord</t>
  </si>
  <si>
    <t>cell differentiation in spinal cord,spinal cord development,cell differentiation in spinal cord,dorsal spinal cord development,ventral spinal cord development,spinal cord association neuron differentiation,neuron fate commitment,neuron fate specification,abnormal spinal cord interneuron morphology</t>
  </si>
  <si>
    <t>cellular membrane fusion</t>
  </si>
  <si>
    <t>cellular membrane fusion,cellular membrane fusion,organelle fusion,membrane fusion</t>
  </si>
  <si>
    <t>centrosome cycle</t>
  </si>
  <si>
    <t>centrosome cycle,centriole replication,regulation of centrosome duplication,microtubule organizing center organization,regulation of centrosome cycle,centrosome organization,centrosome duplication</t>
  </si>
  <si>
    <t>chaperone-mediated protein folding</t>
  </si>
  <si>
    <t>chaperone-mediated protein folding,chaperone mediated protein folding requiring cofactor,chaperone-mediated protein folding</t>
  </si>
  <si>
    <t>chemokine biosynthetic process</t>
  </si>
  <si>
    <t>chemokine biosynthetic process,regulation of chemokine biosynthetic process,chemokine metabolic process</t>
  </si>
  <si>
    <t>chloride channel activity</t>
  </si>
  <si>
    <t>chloride channel activity,anion channel activity,chloride channel activity,chloride transport,anion transmembrane transporter activity,inorganic anion transport,chloride channel complex</t>
  </si>
  <si>
    <t>chromatin assembly</t>
  </si>
  <si>
    <t>chromatin assembly,chromatin assembly or disassembly,nucleosome assembly,chromatin assembly,protein-DNA complex,cellular macromolecular complex assembly,nucleosome organization,regulation of gene silencing,protein-DNA complex assembly,DNA conformation change,protein-DNA complex subunit organization</t>
  </si>
  <si>
    <t>detection of chemical stimulus involved in sensory perception</t>
  </si>
  <si>
    <t>detection of chemical stimulus involved in sensory perception,sensory perception of chemical stimulus,sensory perception of smell,taste receptor activity,detection of chemical stimulus,detection of stimulus involved in sensory perception,detection of chemical stimulus involved in sensory perception,sensory perception of taste,detection of chemical stimulus involved in sensory perception of smell,detection of chemical stimulus involved in sensory perception of taste,KEGG_OLFACTORY_TRANSDUCTION,KEGG_TASTE_TRANSDUCTION,REACTOME_OLFACTORY_SIGNALING_PATHWAY</t>
  </si>
  <si>
    <t>DNA replication-independent nucleosome organization</t>
  </si>
  <si>
    <t>DNA replication-independent nucleosome organization,chromatin remodeling at centromere,CenH3-containing nucleosome assembly at centromere,DNA replication-independent nucleosome organization,ATP-dependent chromatin remodeling,histone exchange,REACTOME_DEPOSITION_OF_NEW_CENPA_CONTAINING_NUCLEOSOMES_AT_THE_CENTROMERE,REACTOME_NUCLEOSOME_ASSEMBLY</t>
  </si>
  <si>
    <t>dolichol-linked oligosaccharide biosynthetic process</t>
  </si>
  <si>
    <t>dolichol-linked oligosaccharide biosynthetic process,dolichol-linked oligosaccharide biosynthetic process,nucleotide-sugar metabolic process,oligosaccharide metabolic process,oligosaccharide biosynthetic process,REACTOME_BIOSYNTHESIS_OF_THE_N_GLYCAN_PRECURSOR_DOLICHOL_LIPID_LINKED_OLIGOSACCHARIDE_LLO_AND_TRANSFER_TO_A_NASCENT_PROTEIN,REACTOME_SYNTHESIS_OF_SUBSTRATES_IN_N_GLYCAN_BIOSYTHESIS</t>
  </si>
  <si>
    <t>establishment of pigment granule localization</t>
  </si>
  <si>
    <t>establishment of pigment granule localization,melanosome localization,establishment of melanosome localization,cellular pigmentation,pigment granule localization,pigment granule transport,establishment of pigment granule localization</t>
  </si>
  <si>
    <t>establishment of protein localization in mitochondrion</t>
  </si>
  <si>
    <t>establishment of protein localization in mitochondrion,protein targeting to mitochondrion,mitochondrial transport,mitochondrion organization,mitochondrial membrane organization,protein localization in mitochondrion,establishment of protein localization to organelle,establishment of protein localization in mitochondrion</t>
  </si>
  <si>
    <t>establishment of protein localization to peroxisome</t>
  </si>
  <si>
    <t>establishment of protein localization to peroxisome,PEX7 PPI subnetwork,PEX6 PPI subnetwork,PEX14 PPI subnetwork,PEX13 PPI subnetwork,PEX2 PPI subnetwork,protein targeting to peroxisome,peroxisome organization,protein import into peroxisome matrix,peroxisomal transport,protein localization to peroxisome,establishment of protein localization to peroxisome</t>
  </si>
  <si>
    <t>establishment of RNA localization</t>
  </si>
  <si>
    <t>establishment of RNA localization,MSI1 PPI subnetwork,NXF1 PPI subnetwork,SAC3D1 PPI subnetwork,nucleocytoplasmic transporter activity,RNA localization,RNA export from nucleus,mRNA export from nucleus,nucleobase-containing compound transport,nucleic acid transport,RNA transport,mRNA transport,nuclear export,establishment of RNA localization,REACTOME_TRANSPORT_OF_MATURE_MRNA_DERIVED_FROM_AN_INTRON_CONTAINING_TRANSCRIPT,REACTOME_TRANSPORT_OF_MATURE_TRANSCRIPT_TO_CYTOPLASM</t>
  </si>
  <si>
    <t>establishment of spindle orientation</t>
  </si>
  <si>
    <t>establishment of spindle orientation,establishment of cell polarity,establishment of mitotic spindle localization,establishment of spindle localization,establishment of spindle orientation,spindle localization</t>
  </si>
  <si>
    <t>exoribonuclease activity, producing 5'-phosphomonoesters</t>
  </si>
  <si>
    <t>exoribonuclease activity, producing 5'-phosphomonoesters,exosome (RNase complex),exoribonuclease activity,3'-5' exonuclease activity,exonuclease activity, active with either ribo- or deoxyribonucleic acids and producing 5'-phosphomonoesters,exoribonuclease activity, producing 5'-phosphomonoesters,REACTOME_DESTABILIZATION_OF_MRNA_BY_KSRP,REACTOME_DESTABILIZATION_OF_MRNA_BY_TRISTETRAPROLIN_TTP</t>
  </si>
  <si>
    <t>feeding behavior</t>
  </si>
  <si>
    <t>feeding behavior,MC4R PPI subnetwork,PMCH PPI subnetwork,neuropeptide hormone activity,neuropeptide signaling pathway,feeding behavior,circadian sleep/wake cycle,eating behavior,neuropeptide receptor binding,abnormal eating behavior,abnormal food intake</t>
  </si>
  <si>
    <t>forebrain neuron differentiation</t>
  </si>
  <si>
    <t>forebrain neuron differentiation,forebrain neuron differentiation,nose development</t>
  </si>
  <si>
    <t>gated channel activity</t>
  </si>
  <si>
    <t>gated channel activity,KCND2 PPI subnetwork,ion channel activity,extracellular ligand-gated ion channel activity,voltage-gated ion channel activity,cation channel activity,channel activity,ligand-gated ion channel activity,passive transmembrane transporter activity,voltage-gated channel activity,ligand-gated channel activity,gated channel activity,substrate-specific channel activity,voltage-gated cation channel activity,neurotransmitter receptor activity,anchored to membrane,ion channel complex,cation channel complex,decreased startle reflex,abnormal nervous system electrophysiology,impaired ability to fire action potentials,abnormal depression-related behavior,abnormal single cell response,abnormal channel response,decreased thermal nociceptive threshold,abnormal brain wave pattern,abnormal action potential,REACTOME_NEURONAL_SYSTEM</t>
  </si>
  <si>
    <t>GPI anchor biosynthetic process</t>
  </si>
  <si>
    <t>GPI anchor biosynthetic process,mannosyltransferase activity,protein lipidation,C-terminal protein lipidation,GPI anchor metabolic process,GPI anchor biosynthetic process,phosphatidylinositol biosynthetic process,preassembly of GPI anchor in ER membrane,C-terminal protein amino acid modification,lipoprotein metabolic process,lipoprotein biosynthetic process,glycerophospholipid biosynthetic process,phosphatidylinositol metabolic process,KEGG_GLYCOSYLPHOSPHATIDYLINOSITOL_GPI_ANCHOR_BIOSYNTHESIS,REACTOME_POST_TRANSLATIONAL_MODIFICATION_SYNTHESIS_OF_GPI_ANCHORED_PROTEINS,REACTOME_SYNTHESIS_OF_GLYCOSYLPHOSPHATIDYLINOSITOL_GPI</t>
  </si>
  <si>
    <t>histone ubiquitination</t>
  </si>
  <si>
    <t>histone ubiquitination,histone ubiquitination,histone H2A ubiquitination</t>
  </si>
  <si>
    <t>homophilic cell adhesion</t>
  </si>
  <si>
    <t>homophilic cell adhesion,synapse assembly,cell-cell adhesion,calcium-dependent cell-cell adhesion,synapse organization</t>
  </si>
  <si>
    <t>intermediate filament</t>
  </si>
  <si>
    <t>intermediate filament,intermediate filament,keratin filament,intermediate filament cytoskeleton,waved hair,enlarged sebaceous gland</t>
  </si>
  <si>
    <t>intermediate filament-based process</t>
  </si>
  <si>
    <t>intermediate filament-based process,intermediate filament cytoskeleton organization</t>
  </si>
  <si>
    <t>ionotropic glutamate receptor activity</t>
  </si>
  <si>
    <t>ionotropic glutamate receptor activity,SDCBP PPI subnetwork,GRIP1 PPI subnetwork,ionotropic glutamate receptor activity,extracellular-glutamate-gated ion channel activity,neuron cell-cell adhesion,glutamate receptor signaling pathway,glutamate receptor activity,ionotropic glutamate receptor complex,gamma-aminobutyric acid transport,outer membrane-bounded periplasmic space,external encapsulating structure,cell envelope,alpha-amino-3-hydroxy-5-methyl-4-isoxazolepropionic acid selective glutamate receptor complex,periplasmic space,external encapsulating structure part,absent long term depression,decreased aggression towards males,REACTOME_ACTIVATION_OF_CA_PERMEABLE_KAINATE_RECEPTOR,REACTOME_IONOTROPIC_ACTIVITY_OF_KAINATE_RECEPTORS,REACTOME_UNBLOCKING_OF_NMDA_RECEPTOR_GLUTAMATE_BINDING_AND_ACTIVATION</t>
  </si>
  <si>
    <t>iron-sulfur cluster assembly</t>
  </si>
  <si>
    <t>keratinocyte differentiation</t>
  </si>
  <si>
    <t>keratinocyte differentiation,EVPL PPI subnetwork,cornified envelope,epidermis development,epidermal cell differentiation,peptide cross-linking,keratinocyte differentiation,epithelial cell differentiation,keratinization,keratinocyte proliferation</t>
  </si>
  <si>
    <t>learning or memory</t>
  </si>
  <si>
    <t>learning or memory,learning or memory,learning,memory,long-term memory,cognition</t>
  </si>
  <si>
    <t>leukocyte degranulation</t>
  </si>
  <si>
    <t>leukocyte degranulation,myeloid cell activation involved in immune response,mast cell activation involved in immune response,myeloid leukocyte mediated immunity,mast cell mediated immunity,regulation of myeloid leukocyte mediated immunity,regulation of mast cell activation,regulation of mast cell activation involved in immune response,neutrophil activation,leukocyte degranulation,regulation of leukocyte degranulation,mast cell degranulation,regulation of mast cell degranulation,regulated secretory pathway,mast cell activation</t>
  </si>
  <si>
    <t>L-fucose metabolic process</t>
  </si>
  <si>
    <t>L-fucose metabolic process,fucosyltransferase activity,L-fucose metabolic process</t>
  </si>
  <si>
    <t>metallo-sulfur cluster assembly</t>
  </si>
  <si>
    <t>microtubule-based transport</t>
  </si>
  <si>
    <t>microtubule-based transport,axon cargo transport,microtubule-based transport,cytoskeleton-dependent intracellular transport,ciliary rootlet,vesicle transport along microtubule,organelle transport along microtubule,abnormal axonal transport</t>
  </si>
  <si>
    <t>mitosis</t>
  </si>
  <si>
    <t>mitosis,M phase of mitotic cell cycle,microtubule cytoskeleton organization,M phase,nuclear division,cytokinesis,spindle organization,mitotic spindle organization,mitosis,midbody,organelle fission,spindle assembly,cell division</t>
  </si>
  <si>
    <t>modulation of growth of symbiont involved in interaction with host</t>
  </si>
  <si>
    <t>modulation of growth of symbiont involved in interaction with host,regulation of symbiosis, encompassing mutualism through parasitism,growth involved in symbiotic interaction,growth of symbiont involved in interaction with host,growth of symbiont in host,regulation of growth of symbiont in host,negative regulation of growth of symbiont in host,modulation of growth of symbiont involved in interaction with host,negative regulation of growth of symbiont involved in interaction with host,symbiosis, encompassing mutualism through parasitism,defense response to Gram-positive bacterium</t>
  </si>
  <si>
    <t>mRNA polyadenylation</t>
  </si>
  <si>
    <t>mRNA polyadenylation,mRNA polyadenylation,RNA polyadenylation</t>
  </si>
  <si>
    <t>N-acetylglucosamine metabolic process</t>
  </si>
  <si>
    <t>N-acetylglucosamine metabolic process,glucosamine metabolic process,N-acetylglucosamine metabolic process,KEGG_AMINO_SUGAR_AND_NUCLEOTIDE_SUGAR_METABOLISM</t>
  </si>
  <si>
    <t>NADH dehydrogenase complex assembly</t>
  </si>
  <si>
    <t>NADH dehydrogenase complex assembly,mitochondrial respiratory chain complex I assembly,mitochondrial respiratory chain complex assembly,mitochondrial respiratory chain complex I biogenesis</t>
  </si>
  <si>
    <t>negative regulation of DNA-dependent DNA replication</t>
  </si>
  <si>
    <t>negative regulation of DNA-dependent DNA replication,regulation of DNA-dependent DNA replication,negative regulation of DNA-dependent DNA replication</t>
  </si>
  <si>
    <t>negative regulation of G2/M transition of mitotic cell cycle</t>
  </si>
  <si>
    <t>negative regulation of G2/M transition of mitotic cell cycle,regulation of G2/M transition of mitotic cell cycle,negative regulation of G2/M transition of mitotic cell cycle</t>
  </si>
  <si>
    <t>negative regulation of mitotic metaphase/anaphase transition</t>
  </si>
  <si>
    <t>negative regulation of mitotic metaphase/anaphase transition,mitotic metaphase/anaphase transition,mitotic cell cycle spindle assembly checkpoint,negative regulation of cell cycle process,regulation of mitotic metaphase/anaphase transition,spindle checkpoint,negative regulation of mitosis,negative regulation of mitotic metaphase/anaphase transition,regulation of nuclear division,negative regulation of nuclear division,spindle assembly checkpoint,mitotic cell cycle spindle checkpoint</t>
  </si>
  <si>
    <t>neuromuscular process</t>
  </si>
  <si>
    <t>neuromuscular process,neuromuscular process controlling balance,neuromuscular process,prepulse inhibition</t>
  </si>
  <si>
    <t>nucleobase-containing small molecule interconversion</t>
  </si>
  <si>
    <t>nucleobase-containing small molecule interconversion,phosphotransferase activity, phosphate group as acceptor,REACTOME_SYNTHESIS_AND_INTERCONVERSION_OF_NUCLEOTIDE_DI__AND_TRIPHOSPHATES</t>
  </si>
  <si>
    <t>nucleoside biosynthetic process</t>
  </si>
  <si>
    <t>nucleoside biosynthetic process,purine nucleoside biosynthetic process,ribonucleoside biosynthetic process,nucleoside salvage,purine ribonucleoside biosynthetic process,pyrimidine nucleoside biosynthetic process,REACTOME_PYRIMIDINE_METABOLISM</t>
  </si>
  <si>
    <t>peptide hormone secretion</t>
  </si>
  <si>
    <t>peptide hormone secretion,regulation of peptide secretion,generation of a signal involved in cell-cell signaling,hormone transport,regulation of hormone levels,peptide transport,signal release,peptide hormone secretion,insulin secretion,hormone secretion,regulation of hormone secretion,regulation of insulin secretion,regulation of peptide transport,regulation of peptide hormone secretion,decreased circulating glucagon level,decreased insulin secretion,abnormal insulin secretion,REACTOME_INTEGRATION_OF_ENERGY_METABOLISM,REACTOME_REGULATION_OF_INSULIN_SECRETION</t>
  </si>
  <si>
    <t>peripheral nervous system neuron differentiation</t>
  </si>
  <si>
    <t>peripheral nervous system neuron differentiation,peripheral nervous system neuron differentiation,peripheral nervous system neuron development</t>
  </si>
  <si>
    <t>pituitary gland development</t>
  </si>
  <si>
    <t>pituitary gland development,pituitary gland development,adenohypophysis development,endocrine system development,abnormal pituitary gland morphology,abnormal pituitary diverticulum morphology,abnormal adenohypophysis morphology,decreased growth hormone level</t>
  </si>
  <si>
    <t>positive regulation of cytokinesis</t>
  </si>
  <si>
    <t>positive regulation of cytokinesis,positive regulation of cytokinesis,cell cycle cytokinesis,spindle midzone,spindle assembly involved in mitosis</t>
  </si>
  <si>
    <t>positive regulation of peptide hormone secretion</t>
  </si>
  <si>
    <t>positive regulation of peptide hormone secretion,positive regulation of insulin secretion,positive regulation of hormone secretion,positive regulation of peptide hormone secretion</t>
  </si>
  <si>
    <t>positive regulation of transmission of nerve impulse</t>
  </si>
  <si>
    <t>positive regulation of transmission of nerve impulse,positive regulation of neurological system process,positive regulation of synaptic transmission,regulation of synaptic transmission, glutamatergic,positive regulation of transmission of nerve impulse</t>
  </si>
  <si>
    <t>protein localization in membrane</t>
  </si>
  <si>
    <t>protein localization in membrane,protein localization in membrane,protein localization in plasma membrane</t>
  </si>
  <si>
    <t>pyrimidine-containing compound metabolic process</t>
  </si>
  <si>
    <t>pyrimidine-containing compound metabolic process,pyrimidine nucleoside metabolic process,pyrimidine nucleotide metabolic process,nucleoside catabolic process,deoxyribonucleotide metabolic process,pyrimidine nucleoside catabolic process,pyrimidine-containing compound metabolic process,pyrimidine-containing compound biosynthetic process,pyrimidine-containing compound catabolic process,KEGG_PYRIMIDINE_METABOLISM</t>
  </si>
  <si>
    <t>regulation of alpha-beta T cell proliferation</t>
  </si>
  <si>
    <t>regulation of alpha-beta T cell proliferation,regulation of alpha-beta T cell proliferation,positive regulation of alpha-beta T cell proliferation</t>
  </si>
  <si>
    <t>regulation of appetite</t>
  </si>
  <si>
    <t>regulation of appetite,adult feeding behavior,regulation of response to food,regulation of appetite</t>
  </si>
  <si>
    <t>regulation of B cell proliferation</t>
  </si>
  <si>
    <t>regulation of B cell proliferation,positive regulation of B cell proliferation,B cell proliferation,regulation of B cell activation,positive regulation of B cell activation</t>
  </si>
  <si>
    <t>regulation of exocytosis</t>
  </si>
  <si>
    <t>regulation of exocytosis,RIMS2 PPI subnetwork,exocytosis,calcium ion-dependent exocytosis,regulation of exocytosis,positive regulation of exocytosis,regulation of vesicle-mediated transport</t>
  </si>
  <si>
    <t>regulation of interferon-gamma production</t>
  </si>
  <si>
    <t>regulation of interferon-gamma production,interferon-gamma production,regulation of interferon-gamma production,positive regulation of interferon-gamma production</t>
  </si>
  <si>
    <t>regulation of interleukin-10 production</t>
  </si>
  <si>
    <t>regulation of interleukin-10 production,regulation of interleukin-10 production,positive regulation of interleukin-10 production</t>
  </si>
  <si>
    <t>regulation of lymphocyte mediated immunity</t>
  </si>
  <si>
    <t>regulation of lymphocyte mediated immunity,positive regulation of immune effector process,regulation of leukocyte mediated immunity,positive regulation of leukocyte mediated immunity,regulation of lymphocyte mediated immunity,positive regulation of lymphocyte mediated immunity,regulation of B cell mediated immunity,regulation of adaptive immune response,positive regulation of adaptive immune response,regulation of adaptive immune response based on somatic recombination of immune receptors built from immunoglobulin superfamily domains,positive regulation of adaptive immune response based on somatic recombination of immune receptors built from immunoglobulin superfamily domains,regulation of immunoglobulin mediated immune response,positive regulation of osteoclast differentiation</t>
  </si>
  <si>
    <t>regulation of microtubule polymerization or depolymerization</t>
  </si>
  <si>
    <t>regulation of microtubule polymerization or depolymerization,negative regulation of microtubule depolymerization,microtubule polymerization or depolymerization,regulation of microtubule polymerization or depolymerization,negative regulation of microtubule polymerization or depolymerization,regulation of microtubule depolymerization,regulation of microtubule-based process,regulation of microtubule cytoskeleton organization</t>
  </si>
  <si>
    <t>regulation of natural killer cell activation</t>
  </si>
  <si>
    <t>regulation of natural killer cell activation,interleukin-17 production,regulation of interleukin-17 production,regulation of natural killer cell activation,positive regulation of natural killer cell activation</t>
  </si>
  <si>
    <t>regulation of natural killer cell mediated immunity</t>
  </si>
  <si>
    <t>regulation of natural killer cell mediated immunity,leukocyte mediated cytotoxicity,regulation of leukocyte mediated cytotoxicity,positive regulation of leukocyte mediated cytotoxicity,natural killer cell mediated immunity,regulation of natural killer cell mediated immunity,positive regulation of natural killer cell mediated immunity,regulation of cell killing,positive regulation of cell killing,natural killer cell mediated cytotoxicity,regulation of natural killer cell mediated cytotoxicity,positive regulation of natural killer cell mediated cytotoxicity</t>
  </si>
  <si>
    <t>regulation of neurological system process</t>
  </si>
  <si>
    <t>regulation of neurological system process,neuron-neuron synaptic transmission,sensory perception of pain,regulation of neurological system process,synaptic transmission, glutamatergic,regulation of system process,regulation of synaptic plasticity,regulation of neuronal synaptic plasticity,regulation of synaptic transmission,regulation of transmission of nerve impulse</t>
  </si>
  <si>
    <t>regulation of neurotransmitter levels</t>
  </si>
  <si>
    <t>regulation of neurotransmitter levels,regulation of neurotransmitter levels,neurotransmitter transport,neurotransmitter secretion,neurotransmitter metabolic process,neurotransmitter biosynthetic process,regulation of neurotransmitter secretion,regulation of neurotransmitter transport,increased dopamine level,decreased neurotransmitter release,REACTOME_NEUROTRANSMITTER_RELEASE_CYCLE</t>
  </si>
  <si>
    <t>regulation of nuclear mRNA splicing, via spliceosome</t>
  </si>
  <si>
    <t>regulation of nuclear mRNA splicing, via spliceosome,regulation of alternative nuclear mRNA splicing, via spliceosome,mRNA splice site selection,negative regulation of RNA splicing,regulation of RNA splicing,regulation of nuclear mRNA splicing, via spliceosome,regulation of mRNA processing,negative regulation of mRNA processing</t>
  </si>
  <si>
    <t>regulation of synaptic transmission, GABAergic</t>
  </si>
  <si>
    <t>regulation of synaptic transmission, GABAergic,synaptic transmission, GABAergic,hyperalgesia</t>
  </si>
  <si>
    <t>regulation of T cell mediated cytotoxicity</t>
  </si>
  <si>
    <t>regulation of T cell mediated cytotoxicity,regulation of T cell mediated cytotoxicity,positive regulation of T cell mediated cytotoxicity,positive regulation of defense response to virus by host,T cell mediated immunity,regulation of T cell mediated immunity,positive regulation of T cell mediated immunity,positive regulation of T-helper 1 type immune response</t>
  </si>
  <si>
    <t>regulation of TOR signaling cascade</t>
  </si>
  <si>
    <t>regulation of TOR signaling cascade,regulation of TOR signaling cascade,positive regulation of TOR signaling cascade</t>
  </si>
  <si>
    <t>retrograde transport, vesicle recycling within Golgi</t>
  </si>
  <si>
    <t>retrograde transport, vesicle recycling within Golgi,intra-Golgi vesicle-mediated transport,Golgi to plasma membrane transport</t>
  </si>
  <si>
    <t>ribonucleoside triphosphate biosynthetic process</t>
  </si>
  <si>
    <t>ribonucleoside triphosphate biosynthetic process,potassium-transporting ATPase activity,nucleoside triphosphate biosynthetic process,purine nucleoside triphosphate biosynthetic process,purine ribonucleotide biosynthetic process,ribonucleoside triphosphate biosynthetic process,purine ribonucleoside triphosphate biosynthetic process,ribonucleotide biosynthetic process,ATP metabolic process,REACTOME_ION_TRANSPORT_BY_P_TYPE_ATPASES</t>
  </si>
  <si>
    <t>sensory perception of sound</t>
  </si>
  <si>
    <t>sensory perception of sound,sensory perception of mechanical stimulus</t>
  </si>
  <si>
    <t>sister chromatid segregation</t>
  </si>
  <si>
    <t>sister chromatid segregation,mitotic sister chromatid segregation,sister chromatid segregation,chromosome segregation,mitotic chromosome condensation,chromosome condensation,chromosome localization,establishment of chromosome localization,metaphase plate congression</t>
  </si>
  <si>
    <t>site of polarized growth</t>
  </si>
  <si>
    <t>site of polarized growth,kinesin binding,growth cone,site of polarized growth,tau-protein kinase activity</t>
  </si>
  <si>
    <t>sodium ion export</t>
  </si>
  <si>
    <t>sodium ion export,sodium ion export</t>
  </si>
  <si>
    <t>somatic diversification of immunoglobulins involved in immune response</t>
  </si>
  <si>
    <t>somatic diversification of immunoglobulins involved in immune response,somatic diversification of immune receptors,somatic recombination of immunoglobulin genes involved in immune response,somatic diversification of immunoglobulins involved in immune response,lymphocyte activation involved in immune response,B cell activation involved in immune response,immunoglobulin production,immunoglobulin production involved in immunoglobulin mediated immune response,somatic diversification of immune receptors via germline recombination within a single locus,somatic cell DNA recombination,somatic diversification of immunoglobulins,somatic recombination of immunoglobulin gene segments,isotype switching,regulation of isotype switching,isotype switching to IgG isotypes,regulation of isotype switching to IgG isotypes</t>
  </si>
  <si>
    <t>sperm-egg recognition</t>
  </si>
  <si>
    <t>sperm-egg recognition,single fertilization,binding of sperm to zona pellucida,cell-cell recognition,sperm-egg recognition</t>
  </si>
  <si>
    <t>sphingoid biosynthetic process</t>
  </si>
  <si>
    <t>sphingoid biosynthetic process,sphingolipid biosynthetic process,membrane lipid biosynthetic process,ceramide biosynthetic process,sphingoid biosynthetic process</t>
  </si>
  <si>
    <t>sphingolipid metabolic process</t>
  </si>
  <si>
    <t>sphingolipid metabolic process,sphingolipid metabolic process,ceramide metabolic process,sphingolipid catabolic process,membrane lipid catabolic process,sphingoid metabolic process,KEGG_SPHINGOLIPID_METABOLISM,REACTOME_SPHINGOLIPID_DE_NOVO_BIOSYNTHESIS,REACTOME_SPHINGOLIPID_METABOLISM</t>
  </si>
  <si>
    <t>synapse part</t>
  </si>
  <si>
    <t>synapse part,NRCAM PPI subnetwork,SNTA1 PPI subnetwork,APBA1 PPI subnetwork,CASK PPI subnetwork,DRD2 PPI subnetwork,LRP8 PPI subnetwork,NLGN2 PPI subnetwork,NRXN1 PPI subnetwork,ERC2 PPI subnetwork,synaptic vesicle,synaptosome,synaptic vesicle membrane,presynaptic membrane,neuronal cell body,cell body,synapse part,synapse,postsynaptic membrane,synaptic membrane,regulation of alpha-amino-3-hydroxy-5-methyl-4-isoxazole propionate selective glutamate receptor activity,abnormal motor neuron morphology,abnormal social investigation,increased anxiety-related response,decreased anxiety-related response,abnormal pup retrieval,pup cannibalization,abnormal maternal nurturing,decreased exploration in new environment,increased startle reflex,impaired synaptic plasticity,abnormal CNS synaptic transmission,abnormal emotion/affect behavior,increased vertical activity,decreased susceptibility to pharmacologically induced seizures,increased susceptibility to pharmacologically induced seizures,abnormal excitatory postsynaptic currents,abnormal excitatory postsynaptic potential,enhanced paired-pulse facilitation,decreased paired-pulse facilitation,abnormal inhibitory postsynaptic currents,absence seizures,abnormal locomotor activation,abnormal synaptic transmission,clonic seizures,tonic-clonic seizures,abnormal miniature excitatory postsynaptic currents,abnormal synaptic vesicle recycling,abnormal synaptic vesicle number,abnormal neuron physiology,REACTOME_CLASS_C3_METABOTROPIC_GLUTAMATEPHEROMONE_RECEPTORS,REACTOME_NEUROTRANSMITTER_RECEPTOR_BINDING_AND_DOWNSTREAM_TRANSMISSION_IN_THE__POSTSYNAPTIC_CELL,REACTOME_TRANSMISSION_ACROSS_CHEMICAL_SYNAPSES</t>
  </si>
  <si>
    <t>telomere cap complex</t>
  </si>
  <si>
    <t>telomere cap complex,telomere cap complex,nuclear telomere cap complex,nuclear chromosome, telomeric region,RNA-dependent DNA replication,telomere maintenance via telomerase,regulation of telomere maintenance,telomeric DNA binding</t>
  </si>
  <si>
    <t>telomere maintenance</t>
  </si>
  <si>
    <t>telomere maintenance,telomere maintenance,telomere maintenance via telomere lengthening,telomere organization,maintenance of fidelity involved in DNA-dependent DNA replication,anatomical structure homeostasis</t>
  </si>
  <si>
    <t>vesicle docking</t>
  </si>
  <si>
    <t>vesicle docking,membrane docking,vesicle docking</t>
  </si>
  <si>
    <t>voltage-gated calcium channel complex</t>
  </si>
  <si>
    <t>voltage-gated calcium channel complex,voltage-gated calcium channel complex,calcium channel complex,abnormal spike wave discharge,REACTOME_DEPOLARIZATION_OF_THE_PRESYNAPTIC_TERMINAL_TRIGGERS_THE_OPENING_OF_CALCIUM_CHANNELS</t>
  </si>
  <si>
    <t>water transport</t>
  </si>
  <si>
    <t>water transport,water transport,fluid transport</t>
  </si>
  <si>
    <t>REACTOME_CENTROSOME_MATURATION</t>
  </si>
  <si>
    <t>REACTOME_CENTROSOME_MATURATION,RPGR PPI subnetwork,G2/M transition of mitotic cell cycle,pericentriolar material,gamma-tubulin complex,centrosome,centriole,microtubule organizing center,microtubule organizing center part,REACTOME_CENTROSOME_MATURATION,REACTOME_G2M_TRANSITION,REACTOME_LOSS_OF_NLP_FROM_MITOTIC_CENTROSOMES,REACTOME_LOSS_OF_PROTEINS_REQUIRED_FOR_INTERPHASE_MICROTUBULE_ORGANIZATIONFROM_THE_CENTROSOME,REACTOME_MITOTIC_G2_G2M_PHASES,REACTOME_RECRUITMENT_OF_MITOTIC_CENTROSOME_PROTEINS_AND_COMPLEXES,REACTOME_RECRUITMENT_OF_NUMA_TO_MITOTIC_CENTROSOMES</t>
  </si>
  <si>
    <t>REACTOME_DEFENSINS</t>
  </si>
  <si>
    <t>REACTOME_DEFENSINS,REACTOME_DEFENSINS</t>
  </si>
  <si>
    <t>REACTOME_GABA_A_RECEPTOR_ACTIVATION</t>
  </si>
  <si>
    <t>REACTOME_GABA_A_RECEPTOR_ACTIVATION,GABRG2 PPI subnetwork,GABRB2 PPI subnetwork,GABRA2 PPI subnetwork,GABRB1 PPI subnetwork,GABRB3 PPI subnetwork,GABA-A receptor activity,gamma-aminobutyric acid signaling pathway,GABA receptor activity,abnormal GABA-mediated receptor currents,abnormal cochlear OHC efferent innervation pattern,abnormal miniature inhibitory postsynaptic currents,abnormal behavioral response to xenobiotic,impaired behavioral response to xenobiotic,REACTOME_GABA_A_RECEPTOR_ACTIVATION,REACTOME_ION_CHANNEL_TRANSPORT,REACTOME_LIGAND_GATED_ION_CHANNEL_TRANSPORT</t>
  </si>
  <si>
    <t>REACTOME_HORMONE_LIGAND:BINDING_RECEPTORS</t>
  </si>
  <si>
    <t>REACTOME_HORMONE_LIGAND_BINDING_RECEPTORS,small seminal vesicle,decreased circulating adrenocorticotropin level,decreased circulating progesterone level,decreased lactotroph cell number,REACTOME_HORMONE_LIGAND_BINDING_RECEPTORS,REACTOME_PEPTIDE_HORMONE_BIOSYNTHESIS</t>
  </si>
  <si>
    <t>REACTOME_NUCLEOTIDE_EXCISION_REPAIR</t>
  </si>
  <si>
    <t>REACTOME_NUCLEOTIDE_EXCISION_REPAIR,transcription-coupled nucleotide-excision repair,nucleotide-excision repair,KEGG_NUCLEOTIDE_EXCISION_REPAIR,REACTOME_DNA_REPAIR,REACTOME_GLOBAL_GENOMIC_NER_GG_NER,REACTOME_NUCLEOTIDE_EXCISION_REPAIR,REACTOME_TRANSCRIPTION_COUPLED_NER_TC_NER</t>
  </si>
  <si>
    <t>REACTOME_POSTSYNAPTIC_NICOTINIC_ACETYLCHOLINE_RECEPTORS</t>
  </si>
  <si>
    <t>REACTOME_POSTSYNAPTIC_NICOTINIC_ACETYLCHOLINE_RECEPTORS,excitatory extracellular ligand-gated ion channel activity,acetylcholine-gated channel complex,synaptic transmission, cholinergic,neuromuscular synaptic transmission,acetylcholine receptor activity,neurotransmitter binding,acetylcholine binding,eyelids fail to open,REACTOME_ACETYLCHOLINE_BINDING_AND_DOWNSTREAM_EVENTS,REACTOME_ACTIVATION_OF_NICOTINIC_ACETYLCHOLINE_RECEPTORS,REACTOME_HIGHLY_CALCIUM_PERMEABLE_POSTSYNAPTIC_NICOTINIC_ACETYLCHOLINE_RECEPTORS,REACTOME_POSTSYNAPTIC_NICOTINIC_ACETYLCHOLINE_RECEPTORS,REACTOME_PRESYNAPTIC_NICOTINIC_ACETYLCHOLINE_RECEPTORS</t>
  </si>
  <si>
    <t>REACTOME_RNA_POLYMERASE_II_TRANSCRIPTION_INITIATION_AND_PROMOTER_CLEARANCE</t>
  </si>
  <si>
    <t>REACTOME_RNA_POLYMERASE_II_TRANSCRIPTION_INITIATION_AND_PROMOTER_CLEARANCE,GTF2B PPI subnetwork,GTF2A2 PPI subnetwork,TAF4B PPI subnetwork,GTF2E1 PPI subnetwork,GTF2A1 PPI subnetwork,GTF2E2 PPI subnetwork,TAF13 PPI subnetwork,transcription initiation from RNA polymerase II promoter,transcription elongation from RNA polymerase II promoter,DNA-directed RNA polymerase II, holoenzyme,KEGG_BASAL_TRANSCRIPTION_FACTORS,REACTOME_HIV_1_TRANSCRIPTION_INITIATION,REACTOME_RNA_POLYMERASE_II_HIV_1_PROMOTER_ESCAPE,REACTOME_RNA_POLYMERASE_II_PROMOTER_ESCAPE,REACTOME_RNA_POLYMERASE_II_TRANSCRIPTION_INITIATION_AND_PROMOTER_CLEARANCE,REACTOME_RNA_POLYMERASE_II_TRANSCRIPTION_INITIATION,REACTOME_RNA_POLYMERASE_II_TRANSCRIPTION_PRE_INITIATION_AND_PROMOTER_OPENING</t>
  </si>
  <si>
    <t>REACTOME_RNA_POLYMERASE_II_TRANSCRIPTION_TERMINATION</t>
  </si>
  <si>
    <t>REACTOME_RNA_POLYMERASE_II_TRANSCRIPTION_TERMINATION,YTHDC1 PPI subnetwork,mRNA cleavage factor complex,transcription termination, DNA-dependent,termination of RNA polymerase II transcription,RNA 3'-end processing,mRNA 3'-end processing,REACTOME_CLEAVAGE_OF_GROWING_TRANSCRIPT_IN_THE_TERMINATION_REGION,REACTOME_MRNA_3_END_PROCESSING,REACTOME_POST_ELONGATION_PROCESSING_OF_INTRON_CONTAINING_PRE_MRNA,REACTOME_POST_ELONGATION_PROCESSING_OF_INTRONLESS_PRE_MRNA,REACTOME_POST_ELONGATION_PROCESSING_OF_THE_TRANSCRIPT,REACTOME_PROCESSING_OF_CAPPED_INTRONLESS_PRE_MRNA,REACTOME_PROCESSING_OF_INTRONLESS_PRE_MRNAS,REACTOME_RNA_POLYMERASE_II_TRANSCRIPTION_TERMINATION</t>
  </si>
  <si>
    <t>REACTOME_SEROTONIN_NEUROTRANSMITTER_RELEASE_CYCLE</t>
  </si>
  <si>
    <t>REACTOME_SEROTONIN_NEUROTRANSMITTER_RELEASE_CYCLE,ERC1 PPI subnetwork,SYT4 PPI subnetwork,UNC13B PPI subnetwork,SYT3 PPI subnetwork,glutamate secretion,synaptic vesicle exocytosis,synaptic vesicle endocytosis,synaptic vesicle transport,clathrin sculpted vesicle,abnormal dopamine level,increased synaptic depression,abnormal synaptic vesicle morphology,abnormal neurotransmitter secretion,REACTOME_ACETYLCHOLINE_NEUROTRANSMITTER_RELEASE_CYCLE,REACTOME_DOPAMINE_NEUROTRANSMITTER_RELEASE_CYCLE,REACTOME_GABA_SYNTHESIS_RELEASE_REUPTAKE_AND_DEGRADATION,REACTOME_GLUTAMATE_NEUROTRANSMITTER_RELEASE_CYCLE,REACTOME_NOREPINEPHRINE_NEUROTRANSMITTER_RELEASE_CYCLE,REACTOME_SEROTONIN_NEUROTRANSMITTER_RELEASE_CYCLE</t>
  </si>
  <si>
    <t>abnormal endplate potential</t>
  </si>
  <si>
    <t>abnormal endplate potential,thin diaphragm muscle,abnormal muscle innervation,abnormal neuromuscular synapse morphology,no spontaneous movement,unresponsive to tactile stimuli,abnormal PNS synaptic transmission,abnormal endplate potential,abnormal miniature endplate potential,increased motor neuron number</t>
  </si>
  <si>
    <t>abnormal mast cell physiology</t>
  </si>
  <si>
    <t>abnormal mast cell physiology,decreased mast cell number,abnormal mast cell morphology,decreased airway responsiveness,abnormal mast cell physiology,abnormal eosinophil physiology,decreased eosinophil cell number,decreased susceptibility to type I hypersensitivity reaction</t>
  </si>
  <si>
    <t>abnormal spatial learning</t>
  </si>
  <si>
    <t>abnormal spatial learning,NCAM1 PPI subnetwork,beta-amyloid binding,sporadic seizures,hyperactivity,hypoactivity,abnormal cued conditioning behavior,abnormal spatial learning,abnormal contextual conditioning behavior,reduced long term potentiation,reduced long term depression,abnormal vocalization,abnormal long term depression,abnormal long term potentiation,decreased vertical activity,increased thigmotaxis,abnormal long term object recognition memory,enhanced long term potentiation,increased coping response,abnormal brain interneuron morphology,abnormal synaptic plasticity,abnormal behavior,abnormal dendrite morphology,decreased prepulse inhibition,enhanced contextual conditioning behavior,impaired contextual conditioning behavior,impaired cued conditioning behavior,enhanced behavioral response to xenobiotic</t>
  </si>
  <si>
    <t>increased chemical nociceptive threshold</t>
  </si>
  <si>
    <t>increased chemical nociceptive threshold,abnormal pain threshold,increased thermal nociceptive threshold,abnormal nociception after inflammation,hypoalgesia,increased chemical nociceptive threshold</t>
  </si>
  <si>
    <t>small cerebellum</t>
  </si>
  <si>
    <t>small cerebellum,small cerebellum,abnormal cerebellum development,abnormal cerebellar foliation,abnormal cerebellum external granule cell layer morphology,abnormal cerebellar Purkinje cell layer,ectopic Purkinje cell,abnormal cerebellar granule layer,abnormal cerebellar granule cell morphology</t>
  </si>
  <si>
    <t>small otic vesicle</t>
  </si>
  <si>
    <t>small otic vesicle,abnormal otic capsule morphology,abnormal outer ear morphology,abnormal thyroid cartilage morphology,abnormal branchial arch morphology,abnormal vestibulocochlear ganglion morphology,small otic vesicle,fusion of glossopharyngeal and vagus nerve,abnormal otic vesicle development</t>
  </si>
  <si>
    <t>CUL4B PPI subnetwork</t>
  </si>
  <si>
    <t>CUL4B PPI subnetwork,CUL4B PPI subnetwork,WDR26 PPI subnetwork,WDR82 PPI subnetwork,DDB1 PPI subnetwork,WDR5B PPI subnetwork</t>
  </si>
  <si>
    <t>DIRAS2 PPI subnetwork</t>
  </si>
  <si>
    <t>DIRAS2 PPI subnetwork,SYN1 PPI subnetwork,HEATR5B PPI subnetwork,MAT2B PPI subnetwork,MTMR1 PPI subnetwork,NGEF PPI subnetwork,ATP2B1 PPI subnetwork,C14orf166 PPI subnetwork,SEPT3 PPI subnetwork,SBF1 PPI subnetwork,PCSK1N PPI subnetwork,ACSBG1 PPI subnetwork,RAB3D PPI subnetwork,SH3GL2 PPI subnetwork,VAT1 PPI subnetwork,KIAA1244 PPI subnetwork,PDE1A PPI subnetwork,KIF21B PPI subnetwork,PDE1B PPI subnetwork,NAPB PPI subnetwork,SYT5 PPI subnetwork,SBF2 PPI subnetwork,KIAA1468 PPI subnetwork,PLA2G12B PPI subnetwork,SEPT11 PPI subnetwork,KIF21A PPI subnetwork,GLTP PPI subnetwork,RAB15 PPI subnetwork,SV2A PPI subnetwork,TRIM46 PPI subnetwork,CAMKV PPI subnetwork,SEPT8 PPI subnetwork,DIRAS2 PPI subnetwork,HSPA12A PPI subnetwork,VAT1L PPI subnetwork,BASP1 PPI subnetwork,C8orf42 PPI subnetwork,C2orf55 PPI subnetwork</t>
  </si>
  <si>
    <t>ELP4 PPI subnetwork</t>
  </si>
  <si>
    <t>ELP4 PPI subnetwork,ELP4 PPI subnetwork,ELP3 PPI subnetwork,ELP2 PPI subnetwork,transcription elongation factor complex</t>
  </si>
  <si>
    <t>ENSG00000168593 PPI subnetwork</t>
  </si>
  <si>
    <t>ENSG00000168593 PPI subnetwork,ENSG00000168593 PPI subnetwork,NFKBIL1 PPI subnetwork</t>
  </si>
  <si>
    <t>ENSG00000182520 PPI subnetwork</t>
  </si>
  <si>
    <t>ENSG00000182520 PPI subnetwork,NEFM PPI subnetwork,ENSG00000104725 PPI subnetwork,ALDOC PPI subnetwork,LIN7A PPI subnetwork,LDHB PPI subnetwork,PRDX6 PPI subnetwork,GOT2 PPI subnetwork,ARF3 PPI subnetwork,RTN1 PPI subnetwork,MPP3 PPI subnetwork,FABP5 PPI subnetwork,ENSG00000171549 PPI subnetwork,GAP43 PPI subnetwork,CALB2 PPI subnetwork,SLC25A22 PPI subnetwork,ENSG00000182520 PPI subnetwork,STK39 PPI subnetwork</t>
  </si>
  <si>
    <t>ENSG00000185214 PPI subnetwork</t>
  </si>
  <si>
    <t>ENSG00000185214 PPI subnetwork,CUL3 PPI subnetwork,RNF126 PPI subnetwork,RBX1 PPI subnetwork,CUL2 PPI subnetwork,KLHL12 PPI subnetwork,WDR11 PPI subnetwork,KBTBD7 PPI subnetwork,KLHDC3 PPI subnetwork,UBR4 PPI subnetwork,VPRBP PPI subnetwork,UBR1 PPI subnetwork,AMFR PPI subnetwork,UBXN7 PPI subnetwork,BRWD3 PPI subnetwork,FAF1 PPI subnetwork,ENSG00000185214 PPI subnetwork,BRWD1 PPI subnetwork,TOPORS PPI subnetwork,PJA2 PPI subnetwork</t>
  </si>
  <si>
    <t>ENSG00000204133 PPI subnetwork</t>
  </si>
  <si>
    <t>ENSG00000204133 PPI subnetwork,PAFAH1B1 PPI subnetwork,NUP160 PPI subnetwork,CENPQ PPI subnetwork,KIF2A PPI subnetwork,NUP133 PPI subnetwork,NDE1 PPI subnetwork,CLASP1 PPI subnetwork,NUP37 PPI subnetwork,NDC80 PPI subnetwork,SEH1L PPI subnetwork,BIRC5 PPI subnetwork,NUDC PPI subnetwork,CENPM PPI subnetwork,RANGAP1 PPI subnetwork,MAPRE1 PPI subnetwork,CENPI PPI subnetwork,CENPT PPI subnetwork,NUP98 PPI subnetwork,NUP107 PPI subnetwork,LMNB1 PPI subnetwork,CENPA PPI subnetwork,CDC20 PPI subnetwork,NSL1 PPI subnetwork,NUP43 PPI subnetwork,CENPL PPI subnetwork,KIF18A PPI subnetwork,ZWINT PPI subnetwork,CENPK PPI subnetwork,NUP85 PPI subnetwork,SGOL1 PPI subnetwork,ENSG00000130041 PPI subnetwork,CDCA8 PPI subnetwork,CASC5 PPI subnetwork,CENPO PPI subnetwork,CENPE PPI subnetwork,KIF2B PPI subnetwork,ITGB3BP PPI subnetwork,KIF2C PPI subnetwork,NUF2 PPI subnetwork,CENPC1 PPI subnetwork,INCENP PPI subnetwork,DSN1 PPI subnetwork,MLF1IP PPI subnetwork,SPC25 PPI subnetwork,CENPH PPI subnetwork,RANBP2 PPI subnetwork,AHCTF1 PPI subnetwork,BUB3 PPI subnetwork,SKA1 PPI subnetwork,BUB1B PPI subnetwork,SEC13 PPI subnetwork,TAOK1 PPI subnetwork,PMF1 PPI subnetwork,SPC24 PPI subnetwork,SGOL2 PPI subnetwork,CLASP2 PPI subnetwork,MAD2L1 PPI subnetwork,CENPN PPI subnetwork,NDEL1 PPI subnetwork,PLK1 PPI subnetwork,MIS12 PPI subnetwork,ZWILCH PPI subnetwork,APITD1 PPI subnetwork,DRAP1 PPI subnetwork,RPS27 PPI subnetwork,AURKB PPI subnetwork,RCC2 PPI subnetwork,KNTC1 PPI subnetwork,PPP1CC PPI subnetwork,ERCC6L PPI subnetwork,CENPP PPI subnetwork,ENSG00000204133 PPI subnetwork,mitotic prometaphase,chromosome, centromeric region,kinetochore,condensed chromosome kinetochore,condensed chromosome, centromeric region,condensed nuclear chromosome, centromeric region,condensed chromosome,spindle pole,condensed chromosome outer kinetochore,spindle,spindle microtubule,abnormal inner cell mass morphology,abnormal cell nucleus morphology,aneuploidy,abnormal mitosis,abnormal mitotic spindle morphology,partial embryonic lethality before implantation,REACTOME_CYCLIN_AB1_ASSOCIATED_EVENTS_DURING_G2M_TRANSITION,REACTOME_MITOTIC_PROMETAPHASE,REACTOME_M_PHASE</t>
  </si>
  <si>
    <t>ENSG00000215694 PPI subnetwork</t>
  </si>
  <si>
    <t>ENSG00000215694 PPI subnetwork,DTYMK PPI subnetwork,ENSG00000215694 PPI subnetwork</t>
  </si>
  <si>
    <t>EXOC3 PPI subnetwork</t>
  </si>
  <si>
    <t>EXOC3 PPI subnetwork,EXOC5 PPI subnetwork,EXOC1 PPI subnetwork,EXOC2 PPI subnetwork,EXOC8 PPI subnetwork,EXOC4 PPI subnetwork,EXOC6 PPI subnetwork,MYO5B PPI subnetwork,EXOC3 PPI subnetwork,EXOC7 PPI subnetwork,REACTOME_INSULIN_SYNTHESIS_AND_PROCESSING</t>
  </si>
  <si>
    <t>HAP1 PPI subnetwork</t>
  </si>
  <si>
    <t>HAP1 PPI subnetwork,FEZ1 PPI subnetwork,HAP1 PPI subnetwork</t>
  </si>
  <si>
    <t>MT-CO3 PPI subnetwork</t>
  </si>
  <si>
    <t>MT-CO3 PPI subnetwork,COX7C PPI subnetwork,COX4I1 PPI subnetwork,COX5B PPI subnetwork,COX6C PPI subnetwork,COX5A PPI subnetwork,MT-CO2 PPI subnetwork,MT-CO1 PPI subnetwork,MT-CO3 PPI subnetwork,ENSG00000212874 PPI subnetwork,ENSG00000212875 PPI subnetwork</t>
  </si>
  <si>
    <t>SGPP2 PPI subnetwork</t>
  </si>
  <si>
    <t>SGPP2 PPI subnetwork,SGPP2 PPI subnetwork,PIGW PPI subnetwork</t>
  </si>
  <si>
    <t>TINF2 PPI subnetwork</t>
  </si>
  <si>
    <t>TINF2 PPI subnetwork,ACD PPI subnetwork,POT1 PPI subnetwork,TERF2 PPI subnetwork,TERF1 PPI subnetwork,TERF2IP PPI subnetwork</t>
  </si>
  <si>
    <t>rs746959386</t>
  </si>
  <si>
    <t>rs186669805</t>
  </si>
  <si>
    <t>Familial_hypercholesterolemia</t>
  </si>
  <si>
    <t>Conflicting_interpretations_of_pathogenicity</t>
  </si>
  <si>
    <t>rs774506287</t>
  </si>
  <si>
    <t>Benign/Likely_benign</t>
  </si>
  <si>
    <t>rs140319509</t>
  </si>
  <si>
    <t>rs369067856</t>
  </si>
  <si>
    <t>rs770592607</t>
  </si>
  <si>
    <t>rs778617372</t>
  </si>
  <si>
    <t>Uncertain_significance</t>
  </si>
  <si>
    <t>rs200146448</t>
  </si>
  <si>
    <t>rs201789841</t>
  </si>
  <si>
    <t>Likely_benign</t>
  </si>
  <si>
    <t>rs759250273</t>
  </si>
  <si>
    <t>rs562556</t>
  </si>
  <si>
    <t>rs372586224</t>
  </si>
  <si>
    <t>rs143291739</t>
  </si>
  <si>
    <t>rs147182054</t>
  </si>
  <si>
    <t>rs762298323</t>
  </si>
  <si>
    <t>rs505151</t>
  </si>
  <si>
    <t>rs752665378</t>
  </si>
  <si>
    <t>rs1801702</t>
  </si>
  <si>
    <t>rs375471570</t>
  </si>
  <si>
    <t>rs570782024</t>
  </si>
  <si>
    <t>rs1042031</t>
  </si>
  <si>
    <t>rs183117027</t>
  </si>
  <si>
    <t>rs61744153</t>
  </si>
  <si>
    <t>rs13306191</t>
  </si>
  <si>
    <t>rs376825639</t>
  </si>
  <si>
    <t>rs756381590</t>
  </si>
  <si>
    <t>rs13306192</t>
  </si>
  <si>
    <t>rs764056784</t>
  </si>
  <si>
    <t>rs544521341</t>
  </si>
  <si>
    <t>rs756723938</t>
  </si>
  <si>
    <t>rs776710122</t>
  </si>
  <si>
    <t>rs141591543</t>
  </si>
  <si>
    <t>rs201874707</t>
  </si>
  <si>
    <t>rs200231583</t>
  </si>
  <si>
    <t>rs201152495</t>
  </si>
  <si>
    <t>rs140027955</t>
  </si>
  <si>
    <t>rs200106845</t>
  </si>
  <si>
    <t>rs184512808</t>
  </si>
  <si>
    <t>rs747979961</t>
  </si>
  <si>
    <t>rs764440678</t>
  </si>
  <si>
    <t>rs759277505</t>
  </si>
  <si>
    <t>rs13306187</t>
  </si>
  <si>
    <t>rs145007060</t>
  </si>
  <si>
    <t>rs754597311</t>
  </si>
  <si>
    <t>rs78875649</t>
  </si>
  <si>
    <t>rs12713843</t>
  </si>
  <si>
    <t>rs12720801</t>
  </si>
  <si>
    <t>rs146133928</t>
  </si>
  <si>
    <t>rs371884333</t>
  </si>
  <si>
    <t>rs145580236</t>
  </si>
  <si>
    <t>rs183950016</t>
  </si>
  <si>
    <t>rs548108916</t>
  </si>
  <si>
    <t>rs145862664</t>
  </si>
  <si>
    <t>rs769123015</t>
  </si>
  <si>
    <t>rs765052849</t>
  </si>
  <si>
    <t>rs752032737</t>
  </si>
  <si>
    <t>rs13306190</t>
  </si>
  <si>
    <t>rs141888564</t>
  </si>
  <si>
    <t>rs13306198</t>
  </si>
  <si>
    <t>rs186544754</t>
  </si>
  <si>
    <t>rs200318200</t>
  </si>
  <si>
    <t>CYP27A1</t>
  </si>
  <si>
    <t>rs781157413</t>
  </si>
  <si>
    <t>rs587780327</t>
  </si>
  <si>
    <t>Cholestanol_storage_disease</t>
  </si>
  <si>
    <t>rs369294392</t>
  </si>
  <si>
    <t>rs778424069</t>
  </si>
  <si>
    <t>rs587778818</t>
  </si>
  <si>
    <t>rs748325824</t>
  </si>
  <si>
    <t>rs556745324</t>
  </si>
  <si>
    <t>rs181649030</t>
  </si>
  <si>
    <t>rs199691576</t>
  </si>
  <si>
    <t>rs778371330</t>
  </si>
  <si>
    <t>rs372194079</t>
  </si>
  <si>
    <t>rs121908099</t>
  </si>
  <si>
    <t>rs370868184</t>
  </si>
  <si>
    <t>rs121908098</t>
  </si>
  <si>
    <t>rs200672534</t>
  </si>
  <si>
    <t>rs762581942</t>
  </si>
  <si>
    <t>rs766142770</t>
  </si>
  <si>
    <t>rs139559984</t>
  </si>
  <si>
    <t>rs367834283</t>
  </si>
  <si>
    <t>rs9913317</t>
  </si>
  <si>
    <t>rs201620985</t>
  </si>
  <si>
    <t>Moyamoya_disease</t>
  </si>
  <si>
    <t>rs775609914</t>
  </si>
  <si>
    <t>rs140369116</t>
  </si>
  <si>
    <t>rs148593553</t>
  </si>
  <si>
    <t>rs773721359</t>
  </si>
  <si>
    <t>rs199729731</t>
  </si>
  <si>
    <t>rs763617593</t>
  </si>
  <si>
    <t>rs72849841</t>
  </si>
  <si>
    <t>rs141005604</t>
  </si>
  <si>
    <t>TGTTCAGAAC</t>
  </si>
  <si>
    <t>rs146522582</t>
  </si>
  <si>
    <t>rs746475303</t>
  </si>
  <si>
    <t>rs61359568</t>
  </si>
  <si>
    <t>rs138825989</t>
  </si>
  <si>
    <t>rs368089058</t>
  </si>
  <si>
    <t>rs370463812</t>
  </si>
  <si>
    <t>rs546687179</t>
  </si>
  <si>
    <t>rs775867186</t>
  </si>
  <si>
    <t>rs369925564</t>
  </si>
  <si>
    <t>rs80097023</t>
  </si>
  <si>
    <t>rs775006151</t>
  </si>
  <si>
    <t>rs774152938</t>
  </si>
  <si>
    <t>rs200724769</t>
  </si>
  <si>
    <t>rs768216512</t>
  </si>
  <si>
    <t>rs181965032</t>
  </si>
  <si>
    <t>rs761027115</t>
  </si>
  <si>
    <t>rs114693734</t>
  </si>
  <si>
    <t>rs138516230</t>
  </si>
  <si>
    <t>rs776731965</t>
  </si>
  <si>
    <t>rs76918558</t>
  </si>
  <si>
    <t>rs147076172</t>
  </si>
  <si>
    <t>rs61600413</t>
  </si>
  <si>
    <t>rs776295572</t>
  </si>
  <si>
    <t>rs529113475</t>
  </si>
  <si>
    <t>rs776876346</t>
  </si>
  <si>
    <t>rs142798005</t>
  </si>
  <si>
    <t>rs749427375</t>
  </si>
  <si>
    <t>rs547259103</t>
  </si>
  <si>
    <t>rs554959669</t>
  </si>
  <si>
    <t>rs372211904</t>
  </si>
  <si>
    <t>rs769487554</t>
  </si>
  <si>
    <t>rs143828863</t>
  </si>
  <si>
    <t>rs527844265</t>
  </si>
  <si>
    <t>rs143335048</t>
  </si>
  <si>
    <t>rs138029774</t>
  </si>
  <si>
    <t>AC</t>
  </si>
  <si>
    <t>rs145282452</t>
  </si>
  <si>
    <t>rs776390324</t>
  </si>
  <si>
    <t>rs757686757</t>
  </si>
  <si>
    <t>rs371441113</t>
  </si>
  <si>
    <t>rs771183046</t>
  </si>
  <si>
    <t>rs138130613</t>
  </si>
  <si>
    <t>rs765044536</t>
  </si>
  <si>
    <t>rs528073196</t>
  </si>
  <si>
    <t>rs778284147</t>
  </si>
  <si>
    <t>rs201102461</t>
  </si>
  <si>
    <t>rs751519676</t>
  </si>
  <si>
    <t>rs755667663</t>
  </si>
  <si>
    <t>Pathogenic/Likely_pathogenic</t>
  </si>
  <si>
    <t>rs141673997</t>
  </si>
  <si>
    <t>rs373371572</t>
  </si>
  <si>
    <t>rs778408161</t>
  </si>
  <si>
    <t>rs775803775</t>
  </si>
  <si>
    <t>rs13306505</t>
  </si>
  <si>
    <t>Lead variant</t>
  </si>
  <si>
    <t>rs11806567</t>
  </si>
  <si>
    <t>MORN1</t>
  </si>
  <si>
    <t>rs12144309</t>
  </si>
  <si>
    <t>RSBN1</t>
  </si>
  <si>
    <t>rs2144028</t>
  </si>
  <si>
    <t>TSPAN2,NGF</t>
  </si>
  <si>
    <t>rs61808871</t>
  </si>
  <si>
    <t>rs17566555</t>
  </si>
  <si>
    <t>rs16929993</t>
  </si>
  <si>
    <t>rs17680741</t>
  </si>
  <si>
    <t>rs4237540</t>
  </si>
  <si>
    <t>rs4396254</t>
  </si>
  <si>
    <t>rs3993105</t>
  </si>
  <si>
    <t>rs10835891</t>
  </si>
  <si>
    <t>SNORA88,WT1</t>
  </si>
  <si>
    <t>rs17596617</t>
  </si>
  <si>
    <t>MIR129-2,HSD17B12</t>
  </si>
  <si>
    <t>rs71490326</t>
  </si>
  <si>
    <t>PPP1R32,MIR4488</t>
  </si>
  <si>
    <t>rs1184902</t>
  </si>
  <si>
    <t>rs1533824</t>
  </si>
  <si>
    <t>RIC8A</t>
  </si>
  <si>
    <t>rs12146727</t>
  </si>
  <si>
    <t>rs7969927</t>
  </si>
  <si>
    <t>LINC02366,TAS2R7</t>
  </si>
  <si>
    <t>LINC02381</t>
  </si>
  <si>
    <t>rs12315434</t>
  </si>
  <si>
    <t>rs11107896</t>
  </si>
  <si>
    <t>rs10861972</t>
  </si>
  <si>
    <t>SSH1,DAO</t>
  </si>
  <si>
    <t>rs76976639</t>
  </si>
  <si>
    <t>rs10151752</t>
  </si>
  <si>
    <t>PSMA3-AS1</t>
  </si>
  <si>
    <t>HHIPL1,CYP46A1</t>
  </si>
  <si>
    <t>rs2065016</t>
  </si>
  <si>
    <t>rs6495085</t>
  </si>
  <si>
    <t>rs4778631</t>
  </si>
  <si>
    <t>rs1109418</t>
  </si>
  <si>
    <t>rs8053891</t>
  </si>
  <si>
    <t>PKD1L3</t>
  </si>
  <si>
    <t>rs527031</t>
  </si>
  <si>
    <t>rs56356751</t>
  </si>
  <si>
    <t>MRPL45P2</t>
  </si>
  <si>
    <t>ZNF652</t>
  </si>
  <si>
    <t>rs7213328</t>
  </si>
  <si>
    <t>SPAG9,NME1-NME2</t>
  </si>
  <si>
    <t>rs2909221</t>
  </si>
  <si>
    <t>rs9964304</t>
  </si>
  <si>
    <t>LIPG,ACAA2</t>
  </si>
  <si>
    <t>APOC1</t>
  </si>
  <si>
    <t>rs2421713</t>
  </si>
  <si>
    <t>rs62139085</t>
  </si>
  <si>
    <t>rs7349221</t>
  </si>
  <si>
    <t>rs33998987</t>
  </si>
  <si>
    <t>KCNH7</t>
  </si>
  <si>
    <t>rs12999907</t>
  </si>
  <si>
    <t>rs1250247</t>
  </si>
  <si>
    <t>rs1345281</t>
  </si>
  <si>
    <t>rs283468</t>
  </si>
  <si>
    <t>rs11677932</t>
  </si>
  <si>
    <t>rs117249133</t>
  </si>
  <si>
    <t>rs6102343</t>
  </si>
  <si>
    <t>rs3827066</t>
  </si>
  <si>
    <t>ZNF335</t>
  </si>
  <si>
    <t>rs2008614</t>
  </si>
  <si>
    <t>rs260020</t>
  </si>
  <si>
    <t>rs4809370</t>
  </si>
  <si>
    <t>ZBTB46-AS1,ABHD16B</t>
  </si>
  <si>
    <t>rs73354869</t>
  </si>
  <si>
    <t>LINC00189</t>
  </si>
  <si>
    <t>rs9608859</t>
  </si>
  <si>
    <t>rs9833611</t>
  </si>
  <si>
    <t>rs9867045</t>
  </si>
  <si>
    <t>rs34330586</t>
  </si>
  <si>
    <t>PPP2R3A</t>
  </si>
  <si>
    <t>rs1713815</t>
  </si>
  <si>
    <t>rs4266144</t>
  </si>
  <si>
    <t>rs12513354</t>
  </si>
  <si>
    <t>KDR,SRD5A3</t>
  </si>
  <si>
    <t>REST,NOA1</t>
  </si>
  <si>
    <t>rs12645174</t>
  </si>
  <si>
    <t>rs3775042</t>
  </si>
  <si>
    <t>rs1507928</t>
  </si>
  <si>
    <t>rs7696431</t>
  </si>
  <si>
    <t>rs12640727</t>
  </si>
  <si>
    <t>rs246600</t>
  </si>
  <si>
    <t>ARHGAP26</t>
  </si>
  <si>
    <t>rs56209239</t>
  </si>
  <si>
    <t>rs548581</t>
  </si>
  <si>
    <t>rs56174528</t>
  </si>
  <si>
    <t>ANKRD31</t>
  </si>
  <si>
    <t>LINC01312,TARID</t>
  </si>
  <si>
    <t>rs6905288</t>
  </si>
  <si>
    <t>rs17683360</t>
  </si>
  <si>
    <t>rs6906586</t>
  </si>
  <si>
    <t>rs6909915</t>
  </si>
  <si>
    <t>rs9404037</t>
  </si>
  <si>
    <t>TAB2,ZC3H12D</t>
  </si>
  <si>
    <t>rs4721096</t>
  </si>
  <si>
    <t>rs2215614</t>
  </si>
  <si>
    <t>rs2189839</t>
  </si>
  <si>
    <t>BCAP29</t>
  </si>
  <si>
    <t>rs10108438</t>
  </si>
  <si>
    <t>rs4646249</t>
  </si>
  <si>
    <t>rs34917849</t>
  </si>
  <si>
    <t>GEM,RAD54B</t>
  </si>
  <si>
    <t>rs7828175</t>
  </si>
  <si>
    <t>rs28416651</t>
  </si>
  <si>
    <t>rs4149303</t>
  </si>
  <si>
    <t>rs7025486</t>
  </si>
  <si>
    <t>ABO,SURF6</t>
  </si>
  <si>
    <t>Classification</t>
  </si>
  <si>
    <t>Member pathways</t>
  </si>
  <si>
    <t>MGI</t>
  </si>
  <si>
    <t>ENSG00000124212</t>
  </si>
  <si>
    <t>PTGIS</t>
  </si>
  <si>
    <t>ENSG00000143387</t>
  </si>
  <si>
    <t>CTSK</t>
  </si>
  <si>
    <t>ENSG00000119718</t>
  </si>
  <si>
    <t>ENSG00000107957</t>
  </si>
  <si>
    <t>SH3PXD2A</t>
  </si>
  <si>
    <t>ENSG00000118640</t>
  </si>
  <si>
    <t>VAMP8</t>
  </si>
  <si>
    <t>ENSG00000167601</t>
  </si>
  <si>
    <t>AXL</t>
  </si>
  <si>
    <t>ENSG00000167549</t>
  </si>
  <si>
    <t>CORO6</t>
  </si>
  <si>
    <t>ENSG00000164532</t>
  </si>
  <si>
    <t>ENSG00000137700</t>
  </si>
  <si>
    <t>SLC37A4</t>
  </si>
  <si>
    <t>ENSG00000164949</t>
  </si>
  <si>
    <t>GEM</t>
  </si>
  <si>
    <t>ENSG00000182326</t>
  </si>
  <si>
    <t>ENSG00000165757</t>
  </si>
  <si>
    <t>ENSG00000112210</t>
  </si>
  <si>
    <t>RAB23</t>
  </si>
  <si>
    <t>ENSG00000183386</t>
  </si>
  <si>
    <t>FHL3</t>
  </si>
  <si>
    <t>ENSG00000143153</t>
  </si>
  <si>
    <t>ENSG00000103811</t>
  </si>
  <si>
    <t>CTSH</t>
  </si>
  <si>
    <t>ENSG00000204217</t>
  </si>
  <si>
    <t>BMPR2</t>
  </si>
  <si>
    <t>ENSG00000129116</t>
  </si>
  <si>
    <t>ENSG00000070961</t>
  </si>
  <si>
    <t>ENSG00000100330</t>
  </si>
  <si>
    <t>MTMR3</t>
  </si>
  <si>
    <t>ENSG00000138308</t>
  </si>
  <si>
    <t>PLA2G12B</t>
  </si>
  <si>
    <t>ENSG00000180509</t>
  </si>
  <si>
    <t>KCNE1</t>
  </si>
  <si>
    <t>ENSG00000108219</t>
  </si>
  <si>
    <t>ENSG00000149257</t>
  </si>
  <si>
    <t>ENSG00000082781</t>
  </si>
  <si>
    <t>ITGB5</t>
  </si>
  <si>
    <t>Regulatory</t>
  </si>
  <si>
    <t>DEPICT gene
Prioritization</t>
  </si>
  <si>
    <t>MGI phenotype</t>
  </si>
  <si>
    <t>Causal gene prioritization</t>
  </si>
  <si>
    <t>Candidate genes</t>
  </si>
  <si>
    <t>7.2E-1445</t>
  </si>
  <si>
    <t>1.1E-400</t>
  </si>
  <si>
    <t>7.1E-993</t>
  </si>
  <si>
    <t>6.0E-395</t>
  </si>
  <si>
    <t>Score</t>
  </si>
  <si>
    <t>Cluster</t>
  </si>
  <si>
    <t>From</t>
  </si>
  <si>
    <t>To</t>
  </si>
  <si>
    <t>CHR, Chromosome; rsID, N, number of variants in 99% credible set;  reference SNP cluster ID; PPA, posterior probability</t>
  </si>
  <si>
    <t>MeSH</t>
  </si>
  <si>
    <t>Q</t>
  </si>
  <si>
    <t>rs932631509</t>
  </si>
  <si>
    <t>1.0E-553</t>
  </si>
  <si>
    <t>5.6E-419</t>
  </si>
  <si>
    <t>CAD Meta-analysis</t>
  </si>
  <si>
    <t>172,423;165,721;202,622</t>
  </si>
  <si>
    <t>689,059;763,229;736,417</t>
  </si>
  <si>
    <t>885,008;1,013,477;984,639</t>
  </si>
  <si>
    <t>216,744;210,941;263,478</t>
  </si>
  <si>
    <t>141,963;133,583;160,055</t>
  </si>
  <si>
    <t>96,064;86,263;112,453</t>
  </si>
  <si>
    <t>542,511;572,915;548,210</t>
  </si>
  <si>
    <t>79,735;70,520;89,894</t>
  </si>
  <si>
    <t>120,415;109,182;145,697</t>
  </si>
  <si>
    <t>112,430;103,075;120,131</t>
  </si>
  <si>
    <t>64,529;55,960;69,259</t>
  </si>
  <si>
    <t>393,165;387,585;367,664</t>
  </si>
  <si>
    <t>689,059;763,229</t>
  </si>
  <si>
    <t>885,008;1,013,477</t>
  </si>
  <si>
    <t>172,423;165,721</t>
  </si>
  <si>
    <t>542,511;572,915</t>
  </si>
  <si>
    <t>141,963;133,583</t>
  </si>
  <si>
    <t>689,059;736,417</t>
  </si>
  <si>
    <t>885,008;984,639</t>
  </si>
  <si>
    <t>1,186,108;1,201,010</t>
  </si>
  <si>
    <t>1,588,578;1,694,604</t>
  </si>
  <si>
    <t>216,744;210,941</t>
  </si>
  <si>
    <t>96,064;86,263</t>
  </si>
  <si>
    <t>79,735;70,520</t>
  </si>
  <si>
    <t>542,511;548,210</t>
  </si>
  <si>
    <t>112,430;103,075</t>
  </si>
  <si>
    <t>172,423;202,622</t>
  </si>
  <si>
    <t>889,364;838,521</t>
  </si>
  <si>
    <t>120,415;109,182</t>
  </si>
  <si>
    <t>64,529;55,960</t>
  </si>
  <si>
    <t>141,963;160,055</t>
  </si>
  <si>
    <t>393,165;387,585</t>
  </si>
  <si>
    <t>216,744;263,478</t>
  </si>
  <si>
    <t>112,430;120,131</t>
  </si>
  <si>
    <t>96,064;112,453</t>
  </si>
  <si>
    <t>393,165;367,664</t>
  </si>
  <si>
    <t>79,735;89,894</t>
  </si>
  <si>
    <t>64,529;69,259</t>
  </si>
  <si>
    <t>603,929;521,580</t>
  </si>
  <si>
    <t>3,526,861;4,206,011;4,159,004</t>
  </si>
  <si>
    <t>120,415;145,697</t>
  </si>
  <si>
    <t>894,490;894,242;1,160,442</t>
  </si>
  <si>
    <t>2,853;1,652;3,814</t>
  </si>
  <si>
    <t>2,239;1,315;2,967</t>
  </si>
  <si>
    <t>3,526,861;4,206,011</t>
  </si>
  <si>
    <t>3,634;2,097;4,884</t>
  </si>
  <si>
    <t>511,419;480,337;666,123</t>
  </si>
  <si>
    <t>5,017;2,870;6,683</t>
  </si>
  <si>
    <t>6,563,533;7,532,226</t>
  </si>
  <si>
    <t>3,526,861;4,159,004</t>
  </si>
  <si>
    <t>894,490;894,242</t>
  </si>
  <si>
    <t>3,634;2,097</t>
  </si>
  <si>
    <t>109,182;145,697</t>
  </si>
  <si>
    <t>2,853;1,652</t>
  </si>
  <si>
    <t>5,017;2,870</t>
  </si>
  <si>
    <t>2,239;1,315</t>
  </si>
  <si>
    <t>86,263;112,453</t>
  </si>
  <si>
    <t>210,941;263,478</t>
  </si>
  <si>
    <t>511,419;480,337</t>
  </si>
  <si>
    <t>165,721;202,622</t>
  </si>
  <si>
    <t>894,490;1,160,442</t>
  </si>
  <si>
    <t>70,520;89,894</t>
  </si>
  <si>
    <t>1,652;3,814</t>
  </si>
  <si>
    <t>2,097;4,884</t>
  </si>
  <si>
    <t>2,870;6,683</t>
  </si>
  <si>
    <t>133,583;160,055</t>
  </si>
  <si>
    <t>1,013,477;984,639</t>
  </si>
  <si>
    <t>511,419;666,123</t>
  </si>
  <si>
    <t>1,315;2,967</t>
  </si>
  <si>
    <t>3,634;4,884</t>
  </si>
  <si>
    <t>5,017;6,683</t>
  </si>
  <si>
    <t>2,853;3,814</t>
  </si>
  <si>
    <t>763,229;736,417</t>
  </si>
  <si>
    <t>2,239;2,967</t>
  </si>
  <si>
    <t>32,510;21,064;45,554</t>
  </si>
  <si>
    <t>480,337;666,123</t>
  </si>
  <si>
    <t>894,242;1,160,442</t>
  </si>
  <si>
    <t>55,960;69,259</t>
  </si>
  <si>
    <t>572,915;548,210</t>
  </si>
  <si>
    <t>32,510;21,064</t>
  </si>
  <si>
    <t>1,407;537;1,259</t>
  </si>
  <si>
    <t>103,075;120,131</t>
  </si>
  <si>
    <t>4,206,011;4,159,004</t>
  </si>
  <si>
    <t>1,407;537</t>
  </si>
  <si>
    <t>1,407;1,259</t>
  </si>
  <si>
    <t>21,064;45,554</t>
  </si>
  <si>
    <t>32,510;45,554</t>
  </si>
  <si>
    <t>387,585;367,664</t>
  </si>
  <si>
    <t>11,053;4,494;10,796</t>
  </si>
  <si>
    <t>537;1,259</t>
  </si>
  <si>
    <t>11,053;4,494</t>
  </si>
  <si>
    <t>11,053;10,796</t>
  </si>
  <si>
    <t>4,494;10,796</t>
  </si>
  <si>
    <t>5,740;2,045;4,340</t>
  </si>
  <si>
    <t>5,740;2,045</t>
  </si>
  <si>
    <t>5,740;4,340</t>
  </si>
  <si>
    <t>2,045;4,340</t>
  </si>
  <si>
    <t>Performances in the test cohort</t>
  </si>
  <si>
    <t>LDLRAP1</t>
  </si>
  <si>
    <t>NM_015627:exon5:p.T160T</t>
  </si>
  <si>
    <t>rs6687605</t>
  </si>
  <si>
    <t>NM_015627:exon6:p.S202P</t>
  </si>
  <si>
    <t>rs28969504</t>
  </si>
  <si>
    <t>NM_015627:exon7:p.T218T</t>
  </si>
  <si>
    <t>rs41291058</t>
  </si>
  <si>
    <t>NM_015627:exon7:p.R238W</t>
  </si>
  <si>
    <t>AT</t>
  </si>
  <si>
    <t>rs35910270</t>
  </si>
  <si>
    <t>rs531672783</t>
  </si>
  <si>
    <t>rs11563</t>
  </si>
  <si>
    <t>rs7491</t>
  </si>
  <si>
    <t>rs2479409</t>
  </si>
  <si>
    <t>rs45448095</t>
  </si>
  <si>
    <t>NM_174936:exon1:p.V4I</t>
  </si>
  <si>
    <t>rs11583680</t>
  </si>
  <si>
    <t>NM_174936:exon1:p.A53V</t>
  </si>
  <si>
    <t>rs2495482</t>
  </si>
  <si>
    <t>rs11583723</t>
  </si>
  <si>
    <t>rs79805678</t>
  </si>
  <si>
    <t>NM_174936:exon2:p.L112L</t>
  </si>
  <si>
    <t>rs11800231</t>
  </si>
  <si>
    <t>rs200856421</t>
  </si>
  <si>
    <t>NM_174936:exon4:p.T203T</t>
  </si>
  <si>
    <t>rs11800243</t>
  </si>
  <si>
    <t>rs625619</t>
  </si>
  <si>
    <t>rs397735050</t>
  </si>
  <si>
    <t>rs11800265</t>
  </si>
  <si>
    <t>rs2483205</t>
  </si>
  <si>
    <t>NM_174936:exon5:p.T264I</t>
  </si>
  <si>
    <t>rs2495477</t>
  </si>
  <si>
    <t>rs494198</t>
  </si>
  <si>
    <t>rs585131</t>
  </si>
  <si>
    <t>rs540796</t>
  </si>
  <si>
    <t>NM_174936:exon9:p.V460V</t>
  </si>
  <si>
    <t>NM_174936:exon9:p.V474I</t>
  </si>
  <si>
    <t>rs45439391</t>
  </si>
  <si>
    <t>rs483462</t>
  </si>
  <si>
    <t>rs568853401</t>
  </si>
  <si>
    <t>rs147470944</t>
  </si>
  <si>
    <t>NM_174936:exon12:p.G670E</t>
  </si>
  <si>
    <t>rs28362287</t>
  </si>
  <si>
    <t>rs145330737</t>
  </si>
  <si>
    <t>rs13376071</t>
  </si>
  <si>
    <t>CT</t>
  </si>
  <si>
    <t>rs72646535</t>
  </si>
  <si>
    <t>rs662145</t>
  </si>
  <si>
    <t>rs17111557</t>
  </si>
  <si>
    <t>AAAAC</t>
  </si>
  <si>
    <t>rs368406783</t>
  </si>
  <si>
    <t>rs13306203</t>
  </si>
  <si>
    <t>NM_000384:exon29:p.N4365N</t>
  </si>
  <si>
    <t>rs1042034</t>
  </si>
  <si>
    <t>NM_000384:exon29:p.S4338N</t>
  </si>
  <si>
    <t>NM_000384:exon29:p.R4270T</t>
  </si>
  <si>
    <t>NM_000384:exon29:p.E4181K</t>
  </si>
  <si>
    <t>rs375795401</t>
  </si>
  <si>
    <t>NM_000384:exon29:p.R4106R</t>
  </si>
  <si>
    <t>rs138157751</t>
  </si>
  <si>
    <t>NM_000384:exon29:p.Y4084Y</t>
  </si>
  <si>
    <t>NM_000384:exon28:p.V4006I</t>
  </si>
  <si>
    <t>NM_000384:exon26:p.E3788K</t>
  </si>
  <si>
    <t>rs138010392</t>
  </si>
  <si>
    <t>NM_000384:exon26:p.F3270F</t>
  </si>
  <si>
    <t>NM_000384:exon26:p.K3232E</t>
  </si>
  <si>
    <t>rs13306196</t>
  </si>
  <si>
    <t>NM_000384:exon26:p.K3159K</t>
  </si>
  <si>
    <t>rs2163204</t>
  </si>
  <si>
    <t>NM_000384:exon26:p.N2785H</t>
  </si>
  <si>
    <t>rs676210</t>
  </si>
  <si>
    <t>NM_000384:exon26:p.P2739L</t>
  </si>
  <si>
    <t>rs199642915</t>
  </si>
  <si>
    <t>NM_000384:exon26:p.I2663I</t>
  </si>
  <si>
    <t>rs693</t>
  </si>
  <si>
    <t>NM_000384:exon26:p.T2515T</t>
  </si>
  <si>
    <t>NM_000384:exon26:p.S2408F</t>
  </si>
  <si>
    <t>rs1041968</t>
  </si>
  <si>
    <t>NM_000384:exon26:p.D2312D</t>
  </si>
  <si>
    <t>NM_000384:exon26:p.R2219H</t>
  </si>
  <si>
    <t>rs61744855</t>
  </si>
  <si>
    <t>NM_000384:exon26:p.T2087T</t>
  </si>
  <si>
    <t>rs13306188</t>
  </si>
  <si>
    <t>NM_000384:exon26:p.Y1774Y</t>
  </si>
  <si>
    <t>NM_000384:exon25:p.R1388H</t>
  </si>
  <si>
    <t>NM_000384:exon25:p.D1381E</t>
  </si>
  <si>
    <t>rs201128198</t>
  </si>
  <si>
    <t>NM_000384:exon22:p.Y1157Y</t>
  </si>
  <si>
    <t>NM_000384:exon21:p.G1086S</t>
  </si>
  <si>
    <t>NM_000384:exon21:p.R1055R</t>
  </si>
  <si>
    <t>rs72653071</t>
  </si>
  <si>
    <t>rs679899</t>
  </si>
  <si>
    <t>NM_000384:exon14:p.A618V</t>
  </si>
  <si>
    <t>NM_000384:exon13:p.D550H</t>
  </si>
  <si>
    <t>rs13306194</t>
  </si>
  <si>
    <t>NM_000384:exon12:p.R532W</t>
  </si>
  <si>
    <t>NM_000384:exon10:p.A433V</t>
  </si>
  <si>
    <t>NM_000384:exon9:p.A309T</t>
  </si>
  <si>
    <t>NM_000384:exon6:p.T194M</t>
  </si>
  <si>
    <t>rs1800478</t>
  </si>
  <si>
    <t>rs1367117</t>
  </si>
  <si>
    <t>NM_000384:exon4:p.T98I</t>
  </si>
  <si>
    <t>NM_000384:exon4:p.Q96H</t>
  </si>
  <si>
    <t>rs6180</t>
  </si>
  <si>
    <t>GHR</t>
  </si>
  <si>
    <t>NM_000163:exon10:p.I544L</t>
  </si>
  <si>
    <t>rs751141</t>
  </si>
  <si>
    <t>EPHX2</t>
  </si>
  <si>
    <t>NM_001979:exon8:p.R287Q</t>
  </si>
  <si>
    <t>risk_factor</t>
  </si>
  <si>
    <t>rs187652566</t>
  </si>
  <si>
    <t>NM_005502:exon19:p.C887F</t>
  </si>
  <si>
    <t>rs2230806</t>
  </si>
  <si>
    <t>NM_005502:exon7:p.R219K</t>
  </si>
  <si>
    <t>rs6511720</t>
  </si>
  <si>
    <t>rs2228671</t>
  </si>
  <si>
    <t>NM_000527:exon2:p.C27C</t>
  </si>
  <si>
    <t>rs3745677</t>
  </si>
  <si>
    <t>rs10423288</t>
  </si>
  <si>
    <t>NM_000527:exon4:p.R115H</t>
  </si>
  <si>
    <t>rs13306513</t>
  </si>
  <si>
    <t>rs199622547</t>
  </si>
  <si>
    <t>NM_000527:exon7:p.G323G</t>
  </si>
  <si>
    <t>rs762853526</t>
  </si>
  <si>
    <t>NM_000527:exon7:p.I334I</t>
  </si>
  <si>
    <t>rs13306515</t>
  </si>
  <si>
    <t>NM_000527:exon7:p.C352C</t>
  </si>
  <si>
    <t>rs13306498</t>
  </si>
  <si>
    <t>NM_000527:exon9:p.I398I</t>
  </si>
  <si>
    <t>rs1003723</t>
  </si>
  <si>
    <t>MIR6886</t>
  </si>
  <si>
    <t>rs5930</t>
  </si>
  <si>
    <t>NM_000527:exon10:p.R471R</t>
  </si>
  <si>
    <t>NM_000527:exon10:p.A501V</t>
  </si>
  <si>
    <t>rs367655096</t>
  </si>
  <si>
    <t>NM_000527:exon10:p.T510T</t>
  </si>
  <si>
    <t>NM_000527:exon10:p.G516S</t>
  </si>
  <si>
    <t>rs5929</t>
  </si>
  <si>
    <t>NM_000527:exon11:p.P539P</t>
  </si>
  <si>
    <t>NM_000527:exon11:p.L568V</t>
  </si>
  <si>
    <t>rs4508523</t>
  </si>
  <si>
    <t>rs7259278</t>
  </si>
  <si>
    <t>rs2738447</t>
  </si>
  <si>
    <t>rs1799898</t>
  </si>
  <si>
    <t>NM_000527:exon12:p.L575L</t>
  </si>
  <si>
    <t>rs688</t>
  </si>
  <si>
    <t>NM_000527:exon12:p.N591N</t>
  </si>
  <si>
    <t>NM_000527:exon12:p.R595W</t>
  </si>
  <si>
    <t>rs5925</t>
  </si>
  <si>
    <t>NM_000527:exon13:p.V653V</t>
  </si>
  <si>
    <t>rs5927</t>
  </si>
  <si>
    <t>NM_000527:exon15:p.R744R</t>
  </si>
  <si>
    <t>rs2569538</t>
  </si>
  <si>
    <t>rs183255090</t>
  </si>
  <si>
    <t>NM_000527:exon16:p.S786S</t>
  </si>
  <si>
    <t>rs747170426</t>
  </si>
  <si>
    <t>rs2738460</t>
  </si>
  <si>
    <t>rs13306501</t>
  </si>
  <si>
    <t>rs2116897</t>
  </si>
  <si>
    <t>rs6413504</t>
  </si>
  <si>
    <t>NM_000527:exon18:p.A860V</t>
  </si>
  <si>
    <t>rs14158</t>
  </si>
  <si>
    <t>rs3826810</t>
  </si>
  <si>
    <t>rs2738464</t>
  </si>
  <si>
    <t>rs2738465</t>
  </si>
  <si>
    <t>rs2738466</t>
  </si>
  <si>
    <t>rs367606490</t>
  </si>
  <si>
    <t>rs17249057</t>
  </si>
  <si>
    <t>rs72658879</t>
  </si>
  <si>
    <t>NM_001127258:exon1:c.G21A:p.G7G</t>
  </si>
  <si>
    <t>NM_022836:exon1:c.C181T:p.H61Y</t>
  </si>
  <si>
    <t>NM_212482:exon1:c.A44T:p.Q15L</t>
  </si>
  <si>
    <t>NM_016478:exon8:c.G1088A:p.R363H</t>
  </si>
  <si>
    <t>NM_033034:exon2:c.G334T:p.V112F</t>
  </si>
  <si>
    <t>NM_001099409:exon9:c.G920A:p.R307Q</t>
  </si>
  <si>
    <t>NM_174926:exon2:c.G9A:p.Q3Q</t>
  </si>
  <si>
    <t>NM_000545:exon1:c.A79C:p.I27L</t>
  </si>
  <si>
    <t>NM_002892:exon24:c.A3735G:p.S1245S</t>
  </si>
  <si>
    <t>NM_016478:exon8:p.R363H</t>
  </si>
  <si>
    <t>NM_033034:exon2:p.V112F</t>
  </si>
  <si>
    <t>NM_001099409:exon9:p.R307Q</t>
  </si>
  <si>
    <t>NM_000545:exon1:p.I27L</t>
  </si>
  <si>
    <t>Interpretation</t>
  </si>
  <si>
    <t>ACADS;ANAPC5;C12orf43;CABP1;CAMKK2;COQ5;HNF1A;MLEC;OASL;P2RX4;P2RX7;POP5;RNF10;RNF34;SPPL3;UNC119B</t>
  </si>
  <si>
    <t>ACOT11;BSND;DHCR24;FAM151A;LEXM;MROH7;MROH7-TTC4;PARS2;PCSK9;TMEM61;TTC22;TTC4;USP24</t>
  </si>
  <si>
    <t>AP1G1;ATXN1L;CMTR2;DHODH;DHX38;HP;HPR;IST1;MARVELD3;PHLPP2;PKD1L3;PMFBP1;TAT;TXNL4B;ZNF19;ZNF821</t>
  </si>
  <si>
    <t>AC005779.2;AC011481.1;APOC1;APOC2;APOC4;APOC4-APOC2;APOE;BCAM;BCL3;BLOC1S3;CBLC;CD3EAP;CEACAM16;CEACAM19;CEACAM20;CKM;CLASRP;CLPTM1;ERCC2;EXOC3L2;GEMIN7;IGSF23;KLC3;MARK4;NECTIN2;NKPD1;PPP1R13L;PPP1R37;PVR;RELB;TRAPPC6A;ZNF180;ZNF229;ZNF235;ZNF296</t>
  </si>
  <si>
    <t>ABCA1;NIPSNAP3A;NIPSNAP3B;OR13C2;OR13C3;OR13C4;OR13C5;OR13C8;OR13C9;OR13D1;OR13F1;SLC44A1</t>
  </si>
  <si>
    <t>ARL9;HOPX;IGFBP7;NOA1;PAICS;POLR2B;PPAT;REST;SPINK2;SRP72;THEGL</t>
  </si>
  <si>
    <t>AC008481.3;ACP5;ANGPTL8;AP1M2;C19orf38;CARM1;CCDC151;CCDC159;CNN1;DNM2;DOCK6;ECSIT;ELAVL3;ELOF1;EPOR;ICAM1;ILF3;KANK2;LDLR;PLPPR2;PRKCSH;QTRT1;RAB3D;RGL3;S1PR5;SLC44A2;SMARCA4;SPC24;SWSAP1;TIMM29;TMED1;TMEM205;TSPAN16;YIPF2;ZNF627;ZNF653</t>
  </si>
  <si>
    <t>APOB;LDAH;TDRD15</t>
  </si>
  <si>
    <t>AC119674.2;C8A;C8B;FYB2;PLPP3;PRKAA2</t>
  </si>
  <si>
    <t>AACS;BRI3BP;DHX37;NCOR2;SCARB1;TMEM132B;UBC</t>
  </si>
  <si>
    <t>LPA;MAP3K4;PLG;SLC22A2;SLC22A3</t>
  </si>
  <si>
    <t>AKNAD1;AL449266.1;AMIGO1;AMPD2;ATXN7L2;C1orf194;CELSR2;CLCC1;CYB561D1;EPS8L3;GNAI3;GNAT2;GPR61;GPSM2;GSTM1;GSTM2;GSTM3;GSTM4;GSTM5;KIAA1324;MYBPHL;PSMA5;PSRC1;SARS;SORT1;SYPL2;TAF13;TMEM167B;WDR47</t>
  </si>
  <si>
    <t>PHACTR1;TBC1D7</t>
  </si>
  <si>
    <t>ABCA8;AMZ2;ARSG;C17orf58;FAM20A;KPNA2;PRKAR1A;SLC16A6;WIPI1</t>
  </si>
  <si>
    <t>CHD6;EMILIN3;LPIN3;PLCG1;TOP1;ZHX3</t>
  </si>
  <si>
    <t>ATP2B1;DUSP6;GALNT4;POC1B;POC1B-GALNT4</t>
  </si>
  <si>
    <t>DAB2IP;GSN;RAB14;STOM;TTLL11</t>
  </si>
  <si>
    <t>CMIP;HSD17B2;MPHOSPH6;PLCG2;SDR42E1</t>
  </si>
  <si>
    <t>ANKRD37;C4orf47;CCDC110;CYP4V2;F11;FAM149A;KLKB1;LRP2BP;PDLIM3;SORBS2;TLR3;UFSP2</t>
  </si>
  <si>
    <t>FOXC2;FOXF1;FOXL1;MTHFSD</t>
  </si>
  <si>
    <t>AC004832.3;AC004997.1;ASCC2;CASTOR1;CCDC157;DUSP18;GAL3ST1;HORMAD2;LIF;MTFP1;MTMR3;OSBP2;OSM;PES1;RNF215;SEC14L2;SEC14L3;SEC14L4;SEC14L6;SF3A1;SLC35E4;TBC1D10A;TCN2</t>
  </si>
  <si>
    <t>ANKDD1B;ANKRD31;COL4A3BP;FAM169A;GCNT4;HMGCR;POC5;POLK</t>
  </si>
  <si>
    <t>ABCC2;AL133352.1;BLOC1S2;CHUK;CPN1;CWF19L1;DNMBP;ERLIN1;HIF1AN;NDUFB8;PAX2;PKD2L1;SCD;SEC31B;WNT8B</t>
  </si>
  <si>
    <t>BACH1;CCT8;GRIK1;LTN1;MAP3K7CL;N6AMT1;RWDD2B;USP16</t>
  </si>
  <si>
    <t>ECT2;FNDC3B;GHSR;NCEH1;TNFSF10</t>
  </si>
  <si>
    <t>COL6A3;COPS8;LRRFIP1;MLPH;PRLH;RAB17;RBM44</t>
  </si>
  <si>
    <t>ANXA7;ASCC1;CFAP70;DNAJB12;DNAJC9;ECD;FAM149B1;MCU;MICU1;MRPS16;NUDT13;OIT3;P4HA1;PLA2G12B;SPOCK2</t>
  </si>
  <si>
    <t>ARHGAP26;FGF1;NDFIP1;SPRY4</t>
  </si>
  <si>
    <t>AP000311.1;ATP5PO;CLIC6;FAM243A;KCNE1;KCNE2;MRPS6;RCAN1;SLC5A3;SMIM11A;SMIM34A</t>
  </si>
  <si>
    <t>ABO;ADAMTS13;ADAMTSL2;AK8;AL162417.1;CACFD1;CEL;DBH;FAM163B;GBGT1;GFI1B;GTF3C5;MED22;MYMK;OBP2B;RALGDS;REXO4;RPL7A;SARDH;SLC2A6;SPACA9;STKLD1;SURF1;SURF2;SURF4;SURF6;TSC1</t>
  </si>
  <si>
    <t>ANXA11;DYDC1;DYDC2;MAT1A;PLAC9;PRXL2A;SFTPD;SH2D4B;TMEM254;TSPAN14</t>
  </si>
  <si>
    <t>AC104389.4;AC104389.5;HBB;HBD;HBE1;HBG1;HBG2;OR51B2;OR51B4;OR51B5;OR51B6;OR51I1;OR51I2;OR51M1;OR51Q1;OR51V1;OR52B2;OR52B6;OR52D1;OR52E4;OR52E5;OR52E6;OR52E8;OR52H1;OR52L1;OR52N1;OR52N2;OR52N4;OR52N5;OR56A1;OR56A3;OR56A4;OR56A5;OR56B1;OR56B4;TRIM22;TRIM34;TRIM5;TRIM6;TRIM6-TRIM34;UBQLN3;UBQLNL</t>
  </si>
  <si>
    <t>ARRB1;DGAT2;GDPD5;KLHL35;MAP6;MOGAT2;OR2AT4;RPS3;SERPINH1;SLCO2B1;TPBGL;UVRAG</t>
  </si>
  <si>
    <t>B3GNT2;EHBP1;MDH1;OTX1;TMEM17;WDPCP</t>
  </si>
  <si>
    <t>ADSL;AL022238.4;DNAJB7;L3MBTL2;MCHR1;MRTFA;RBX1;SGSM3;SLC25A17;ST13;XPNPEP3</t>
  </si>
  <si>
    <t>ANO9;B4GALNT4;BET1L;CDHR5;DEAF1;DRD4;EPS8L2;HRAS;IFITM1;IFITM2;IFITM3;IFITM5;IRF7;LMNTD2;LRRC56;NLRP6;ODF3;PGGHG;PHRF1;PKP3;PSMD13;PTDSS2;RASSF7;RIC8A;RNH1;SCGB1C1;SCT;SIGIRR;SIRT3;TALDO1;TMEM80</t>
  </si>
  <si>
    <t>HEG1;ITGB5;MUC13;SLC12A8;UMPS</t>
  </si>
  <si>
    <t>PRKG2;RASGEF1B</t>
  </si>
  <si>
    <t>ACOT8;CD40;CDH22;CTSA;DNTTIP1;ELMO2;EPPIN;EPPIN-WFDC6;MMP9;NCOA5;NEURL2;PCIF1;PLTP;SLC12A5;SLC35C2;SNX21;SPATA25;SPINT3;SPINT4;SYS1;TNNC2;UBE2C;WFDC10A;WFDC10B;WFDC11;WFDC13;WFDC3;WFDC6;WFDC8;WFDC9;ZNF335;ZSWIM1;ZSWIM3</t>
  </si>
  <si>
    <t>ALPG;ALPI;ALPP;ATG16L1;CHRND;CHRNG;ECEL1;EFHD1;EIF4E2;GIGYF2;INPP5D;KCNJ13;NEU2;NGEF;PRSS56;SNORC;TIGD1</t>
  </si>
  <si>
    <t>C18orf32;CTIF;DYM;SMAD7</t>
  </si>
  <si>
    <t>C10orf142;CXCL12;ZNF239;ZNF32;ZNF485</t>
  </si>
  <si>
    <t>ADAMTS7;ANKRD34C;CHRNA3;CHRNA5;CHRNB4;CTSH;HYKK;IREB2;MORF4L1;PSMA4;RASGRF1;TMED3</t>
  </si>
  <si>
    <t>ABHD8;AC007192.1;AC010319.2;AC010463.1;AC010618.1;AC010646.1;ANKLE1;ANO8;ARRDC2;B3GNT3;BABAM1;BST2;CCDC124;CCDC194;COLGALT1;DDA1;FAM129C;FCHO1;GTPBP3;IFI30;IL12RB1;INSL3;JAK3;KCNN1;MAP1S;MAST3;MPV17L2;MRPL34;MVB12A;NR2F6;NXNL1;PIK3R2;PLVAP;RAB3A;RPL18A;SLC27A1;SLC5A5;TMEM221;UNC13A;USHBP1</t>
  </si>
  <si>
    <t>A4GNT;ARMC8;CEP70;CLDN18;DBR1;DZIP1L;ESYT3;FAIM;MRAS;NME9;PIK3CB</t>
  </si>
  <si>
    <t>AAMP;ARPC2;CXCR1;CXCR2;GPBAR1;PNKD;RUFY4;TMBIM1;TNS1</t>
  </si>
  <si>
    <t>AC073585.2;AL603764.2;ARMS2;BTBD16;C10orf120;C10orf88;CUZD1;DMBT1;FAM24A;FAM24B;HTRA1;PLEKHA1;PSTK;TACC2</t>
  </si>
  <si>
    <t>CDCA2;DOCK5;GNRH1;KCTD9;NEFL;NEFM</t>
  </si>
  <si>
    <t>GINM1;KATNA1;LATS1;LRP11;NUP43;PCMT1;PPIL4;SUMO4;TAB2;ZC3H12D</t>
  </si>
  <si>
    <t>CCDC73;EIF3M;PRRG4;QSER1;RCN1;WT1</t>
  </si>
  <si>
    <t>ABI2;BMPR2;CARF;CYP20A1;FAM117B;ICA1L;NBEAL1;WDR12</t>
  </si>
  <si>
    <t>BRCA2;KL;N4BP2L1;N4BP2L2;PDS5B;ZAR1L</t>
  </si>
  <si>
    <t>ACTRT2;ARHGEF16;HES5;MMEL1;PANK4;PRDM16;PRXL2B;TNFRSF14;TTC34</t>
  </si>
  <si>
    <t>KLF4;RAD23B</t>
  </si>
  <si>
    <t>BCL11B;CCDC85C;CCNK;CYP46A1;EML1;EVL;HHIPL1;SETD3;SLC25A29</t>
  </si>
  <si>
    <t>CAMK1D;CDC123;DHTKD1;ECHDC3;NUDT5;PROSER2;SEC61A2;UPF2</t>
  </si>
  <si>
    <t>BCAP29;CBLL1;COG5;DLD;DUS4L;GPR22;HBP1;LAMB1;PRKAR2B;SLC26A3;SLC26A4</t>
  </si>
  <si>
    <t>ABHD17C;CEMIP;CFAP161;IL16;MESD;STARD5;TLNRD1;TMC3</t>
  </si>
  <si>
    <t>ATP5F1E;CTSZ;EDN3;GNAS;NELFCD;NPEPL1;PHACTR3;PRELID3B;TUBB1;ZNF831</t>
  </si>
  <si>
    <t>CBR4;DDX60;DDX60L;PALLD</t>
  </si>
  <si>
    <t>HDGFL1;PRL</t>
  </si>
  <si>
    <t>ANAPC1;FBLN7;MERTK;POLR1B;RGPD8;SLC20A1;TMEM87B;ZC3H6;ZC3H8</t>
  </si>
  <si>
    <t>AP000944.2;AP5B1;BANF1;C11orf68;CAPN1;CATSPER1;CCDC85B;CDC42EP2;CDCA5;CFL1;CST6;CTSW;DPF2;DRAP1;EFEMP2;EHBP1L1;EIF1AD;FAM89B;FAU;FIBP;FOSL1;FRMD8;GAL3ST3;KAT5;KCNK7;LTBP3;MAP3K11;MRPL49;MUS81;OVOL1;PACS1;PCNX3;POLA2;RELA;RNASEH2C;SART1;SCYL1;SF3B2;SIPA1;SLC25A45;SNX32;SPDYC;SSSCA1;SYVN1;TIGD3;TM7SF2;TMEM262;TSGA10IP;VPS51;ZFPL1;ZNHIT2</t>
  </si>
  <si>
    <t>CEP135;CLOCK;EXOC1;EXOC1L;KDR;NMU;PDCL2;SRD5A3;TMEM165</t>
  </si>
  <si>
    <t>AL139300.1;APOPT1;ATP5MPL;BAG5;CDC42BPB;CKB;EIF5;EXOC3L4;KIF26A;KLC1;LBHD2;MARK3;PPP1R13B;TDRD9;TNFAIP2;TRMT61A;XRCC3;ZFYVE21</t>
  </si>
  <si>
    <t>ACSS2;AL109827.1;AL121753.1;C20orf173;CEP250;CPNE1;DYNLRB1;EDEM2;EIF6;ERGIC3;FAM83C;GDF5;GDF5OS;GGT7;GSS;ITCH;MAP1LC3A;MMP24;MMP24OS;MYH7B;NCOA6;PIGU;PROCR;RBM12;SPAG4;TP53INP2;TRPC4AP;UQCC1</t>
  </si>
  <si>
    <t>FRMD4B;MITF</t>
  </si>
  <si>
    <t>ARHGAP10;EDNRA;PRMT9;TMEM184C</t>
  </si>
  <si>
    <t>AL359922.1;CDKN2A;CDKN2B;DMRTA1;MTAP</t>
  </si>
  <si>
    <t>ACTR10;ARID4A;ARMH4;DACT1;KIAA0586;PSMA3;SLC35F4;TIMM9;TOMM20L</t>
  </si>
  <si>
    <t>ACTA2;ANKRD22;CH25H;FAS;IFIT1;IFIT1B;IFIT2;IFIT3;IFIT5;KIF20B;LIPA;LIPM;LIPN;PANK1;SLC16A12;STAMBPL1</t>
  </si>
  <si>
    <t>C1orf109;C1orf122;CDCA8;DNALI1;EPHA10;FHL3;GNL2;INPP5B;MANEAL;MEAF6;MTF1;POU3F1;RSPO1;SF3A3;SNIP1;UTP11;YRDC</t>
  </si>
  <si>
    <t>CLEC2L;HIPK2;KDM7A;KLRG2;MKRN1;PARP12;RAB19;SLC37A3;TBXAS1</t>
  </si>
  <si>
    <t>AC127029.3;CD79B;CEP95;CSH1;CSH2;CSHL1;DDX5;ERN1;FTSJ3;GH1;GH2;ICAM2;MILR1;PECAM1;POLG2;PRR29;PSMC5;SCN4A;SMARCD2;SMURF2;TEX2</t>
  </si>
  <si>
    <t>AC022506.1;AC025165.3;AC137834.1;AGAP2;ARHGAP9;ARHGEF25;ATP23;AVIL;B4GALNT1;CDK4;CYP27B1;DCTN2;DDIT3;DTX3;EEF1AKMT3;GLI1;GPR182;INHBC;INHBE;KIF5A;LRP1;MARCH9;MARS;MBD6;METTL1;MYO1A;NAB2;NDUFA4L2;NEMP1;NXPH4;OS9;PIP4K2C;R3HDM2;RDH16;SDR9C7;SHMT2;SLC26A10;STAC3;STAT6;TAC3;TSFM;TSPAN31;ZBTB39</t>
  </si>
  <si>
    <t>CTAGE1;GATA6;RBBP8</t>
  </si>
  <si>
    <t>AC092647.5;CCT6A;CHCHD2;MRPS17;NIPSNAP2;NUPR2;PHKG1;PSPH;SEPT14;SUMF2;VOPP1;ZNF713</t>
  </si>
  <si>
    <t>ACTR2;CEP68;RAB1A;SLC1A4;SPRED2</t>
  </si>
  <si>
    <t>AC006518.7;AC018630.2;AC068775.1;EIF2S3B;KLRC1;KLRC2;KLRC3;KLRC4;KLRC4-KLRK1;KLRD1;KLRK1;MAGOHB;PRH1;PRH2;PRR4;SMIM10L1;STYK1;TAS2R10;TAS2R13;TAS2R14;TAS2R19;TAS2R20;TAS2R30;TAS2R31;TAS2R42;TAS2R43;TAS2R46;TAS2R50;TAS2R7;TAS2R8;TAS2R9;YBX3</t>
  </si>
  <si>
    <t>ATP1B1;BLZF1;CCDC181;DPT;F5;NME7;SLC19A2</t>
  </si>
  <si>
    <t>IBTK;TENT5A;TPBG</t>
  </si>
  <si>
    <t>LAPTM4A;MATN3;OSR1;SDC1;TTC32;WDR35</t>
  </si>
  <si>
    <t>C4orf51;LSM6;MMAA;REELD1;SMAD1;ZNF827</t>
  </si>
  <si>
    <t>ARHGAP20;FDX1;RDX;ZC3H12C</t>
  </si>
  <si>
    <t>ADAR;AL358472.6;AL358472.7;AQP10;ATP8B2;C1orf189;C1orf43;CHRNB2;CREB3L4;CRTC2;DENND4B;HAX1;IL6R;JTB;KCNN3;NUP210L;PMVK;RAB13;RPS27;SHE;SLC39A1;TDRD10;TPM3;UBAP2L;UBE2Q1</t>
  </si>
  <si>
    <t>ATP6V1B2;CSGALNACT1;INTS10;LPL;LZTS1;SLC18A1</t>
  </si>
  <si>
    <t>CCDC63;CUX2;FAM216A;GPN3;HVCN1;MYL2;PHETA1;PPP1CC;PPTC7;RAD9B;SH2B3;TCTN1;VPS29</t>
  </si>
  <si>
    <t>ABCC10;AL353588.1;C6orf223;CAPN11;CRIP3;DLK2;GTPBP2;HSP90AB1;LRRC73;MAD2L1BP;MRPL14;MRPS18A;MYMX;NFKBIE;PEX6;POLH;POLR1C;RSPH9;SLC22A7;SLC29A1;SLC35B2;TJAP1;TMEM151B;TMEM63B;VEGFA;XPO5;YIPF3;ZNF318</t>
  </si>
  <si>
    <t>NSMCE2;SQLE;TRIB1;WASHC5</t>
  </si>
  <si>
    <t>AC099811.2;ACLY;ATP6V0A1;BECN1;C17orf113;CAVIN1;CNP;COASY;DHX58;DNAJC7;EIF1;FKBP10;GAST;GHDC;HAP1;HCRT;HSD17B1;HSPB9;JUP;KAT2A;KCNH4;KLHL10;KLHL11;KRT17;MLX;NAGLU;NKIRAS2;NT5C3B;P3H4;PSMC3IP;RAB5C;RETREG3;STAT3;STAT5A;STAT5B;TTC25;TUBG1;ZNF385C</t>
  </si>
  <si>
    <t>ARHGEF26;DHX36;GPR149</t>
  </si>
  <si>
    <t>CDX2;FLT1;FLT3;MTUS2;PAN3;POMP;SLC46A3;URAD</t>
  </si>
  <si>
    <t>APOA1;APOA4;APOA5;APOC3;BUD13;PAFAH1B2;PCSK7;RNF214;SIDT2;SIK3;TAGLN;ZPR1</t>
  </si>
  <si>
    <t>AL031708.1;AL032819.3;BAIAP3;C16orf91;C1QTNF8;CACNA1H;CCDC154;CLCN7;CRAMP1;EME2;FAHD1;GFER;GNPTG;HAGH;HS3ST6;IFT140;IGFALS;JPT2;MAPK8IP3;MEIOB;MRPS34;MSRB1;NDUFB10;NME3;NOXO1;NPW;NUBP2;PTX4;RNF151;RPL3L;RPS2;SLC9A3R2;SPSB3;SSTR5;SYNGR3;TBL3;TELO2;TMEM204;TPSAB1;TPSB2;TPSD1;TPSG1;TSR3;UBE2I;UNKL;ZNF598</t>
  </si>
  <si>
    <t>AC013470.2;ARL4A;SCIN;THSD7A;TMEM106B;VWDE</t>
  </si>
  <si>
    <t>ADRA2C;DOK7;HGFAC;HTT;LRPAP1;MSANTD1;RGS12</t>
  </si>
  <si>
    <t>ABHD2;AC013489.1;ACAN;AEN;DET1;FANCI;HAPLN3;ISG20;MFGE8;POLG;RHCG;RLBP1</t>
  </si>
  <si>
    <t>ACACB;ALKBH2;FAM222A;FOXN4;GLTP;KCTD10;MMAB;MVK;MYO1H;SVOP;TCHP;TRPV4;UBE3B;UNG;USP30</t>
  </si>
  <si>
    <t>PRKCE;SRBD1</t>
  </si>
  <si>
    <t>AC253536.7;ADORA2A;AP000350.4;CABIN1;DDT;DDTL;DERL3;GGT1;GGT5;GSTT2B;GSTT4;GUCD1;LRRC75B;MIF;PIWIL3;SGSM1;SLC2A11;SNRPD3;SPECC1L;SPECC1L-ADORA2A;SUSD2;UPB1;VPREB3;ZNF70</t>
  </si>
  <si>
    <t>AC006064.6;ACRBP;ACSM4;ATN1;C12orf57;C1R;C1RL;C1S;CD163;CD163L1;CD4;CDCA3;CHD4;CLSTN3;COPS7A;EMG1;ENO2;GNB3;GPR162;ING4;LAG3;LPAR5;LPCAT3;LRRC23;MLF2;NOP2;P3H3;PEX5;PHB2;PIANP;PTMS;PTPN6;RBP5;SPSB2;TPI1;USP5;ZNF384</t>
  </si>
  <si>
    <t>ABHD16A;AGER;AGPAT1;AIF1;AL645922.1;AL662884.4;AL662899.1;AL662899.2;APOM;ATF6B;ATP6V1G2;ATP6V1G2-DDX39B;BAG6;C2;C4A;C4B;C6orf47;C6orf48;CCHCR1;CFB;CLIC1;CSNK2B;CYP21A2;DDAH2;DDR1;DDX39B;DXO;EGFL8;EHMT2;FKBPL;GPANK1;GPSM3;HLA-B;HLA-C;HLA-DQA1;HLA-DQA2;HLA-DQB1;HLA-DQB2;HLA-DRB1;HLA-DRB5;HSPA1A;HSPA1B;HSPA1L;LSM2;LST1;LTA;LTB;LY6G5B;LY6G5C;LY6G6C;LY6G6D;LY6G6E;LY6G6F;LY6G6F-LY6G6D;MCCD1;MICA;MICB;MPIG6B;MSH5;MSH5-SAPCD1;NCR3;NELFE;NEU1;NFKBIL1;NOTCH4;PBX2;POU5F1;PPT2;PPT2-EGFL8;PRRC2A;PRRT1;RNF5;SAPCD1;SKIV2L;SLC44A4;STK19;TNF;TNXB;VARS;VARS2;VWA7;ZBTB12</t>
  </si>
  <si>
    <t>ABHD16B;AL121845.2;AL121845.3;ARFRP1;C20orf204;DNAJC5;GMEB2;LIME1;LKAAEAR1;MYT1;NPBWR2;OPRL1;PCMTD2;PPDPF;PRPF6;RGS19;RTEL1;RTEL1-TNFRSF6B;SAMD10;SLC2A4RG;SOX18;STMN3;TCEA2;TNFRSF6B;TPD52L2;UCKL1;ZBTB46;ZGPAT;ZNF512B</t>
  </si>
  <si>
    <t>IL20RB;MSL2;NCK1;PCCB;PPP2R3A;SLC35G2;STAG1</t>
  </si>
  <si>
    <t>JCAD;MAP3K8;MTPAP;SVIL</t>
  </si>
  <si>
    <t>ASAH1;FGL1;NAT1;NAT2;PCM1</t>
  </si>
  <si>
    <t>BAG2;BEND6;DST;KIAA1586;PRIM2;RAB23;ZNF451</t>
  </si>
  <si>
    <t>AIDA;BROX;DISP1;FAM177B;HHIPL2;MIA3;TAF1A;TLR5</t>
  </si>
  <si>
    <t>ARL8A;CSRP1;ELF3;GPR37L1;IPO9;LGR6;LMOD1;NAV1;PHLDA3;PPP1R12B;PTPN7;RNPEP;SHISA4;TIMM17A;TNNI1;UBE2T</t>
  </si>
  <si>
    <t>ATOH8;C2orf68;CAPG;ELMOD3;GGCX;GNLY;MAT2A;RETSAT;RNF181;SFTPB;SH2D6;ST3GAL5;TCF7L1;TGOLN2;TMEM150A;USP39;VAMP5;VAMP8</t>
  </si>
  <si>
    <t>ABCG5;ABCG8;AC013717.1;C1GALT1C1L;DYNC2LI1;LRPPRC;PLEKHH2;PPM1B;SLC3A1;THADA</t>
  </si>
  <si>
    <t>CARS2;COL4A1;COL4A2;ING1;NAXD;RAB20</t>
  </si>
  <si>
    <t>C4orf3;MAD2L1;PDE5A</t>
  </si>
  <si>
    <t>CCBE1;MC4R;PMAIP1</t>
  </si>
  <si>
    <t>RRP15;TGFB2</t>
  </si>
  <si>
    <t>FGD6;METAP2;NDUFA12;NR2C1;TMCC3;USP44;VEZT</t>
  </si>
  <si>
    <t>SEMA5A;TAS2R1</t>
  </si>
  <si>
    <t>BMPR1B;UNC5C</t>
  </si>
  <si>
    <t>DPP4;FAP;GCA;GCG;IFIH1</t>
  </si>
  <si>
    <t>AC011462.1;AC011462.2;AC243967.1;AXL;B3GNT8;B9D2;BCKDHA;CCDC97;CEACAM21;CEACAM3;CEACAM4;CEACAM5;CEACAM6;CEACAM7;CYP2A13;CYP2A6;CYP2A7;CYP2B6;CYP2F1;CYP2S1;DMAC2;DMRTC2;ERICH4;EXOSC5;HNRNPUL1;LYPD4;RABAC1;TMEM91</t>
  </si>
  <si>
    <t>CCNL1;LEKR1;PQLC2L;PTX3;TIPARP;VEPH1</t>
  </si>
  <si>
    <t>ACCS;ACCSL;ALKBH3;API5;C11orf96;EXT2;HSD17B12;TTC17</t>
  </si>
  <si>
    <t>FARP1;IPO5;RNF113B;STK24</t>
  </si>
  <si>
    <t>AC104452.1;AMIGO3;AMT;APEH;BSN;C3orf62;C3orf84;CAMKV;CCDC36;CCDC71;CDHR4;DAG1;GMPPB;HYAL3;INKA1;IP6K1;IP6K2;KLHDC8B;MAPKAPK3;MON1A;MST1;MST1R;NICN1;PRKAR2A;QRICH1;RBM5;RBM6;RHOA;RNF123;SEMA3F;TCTA;TRAIP;UBA7;USP4;WDR6</t>
  </si>
  <si>
    <t>ABHD15;ANKRD13B;BLMH;CORO6;CPD;CRYBA1;EFCAB5;GIT1;MYO18A;NUFIP2;SSH2;TAOK1;TP53I13</t>
  </si>
  <si>
    <t>GRHL2;NCALD;RRM2B</t>
  </si>
  <si>
    <t>DPH1;HIC1;METTL16;MNT;OVCA2;PAFAH1B1;PRPF8;RILP;RPA1;RTN4RL1;SCARF1;SERPINF1;SERPINF2;SGSM2;SMG6;SMYD4;SRR;TLCD2;TSR1;WDR81</t>
  </si>
  <si>
    <t>DPY19L1;HERPUD2;TBX20</t>
  </si>
  <si>
    <t>ABCG4;AP002956.1;BCL9L;C1QTNF5;C2CD2L;CBL;CCDC153;CCDC84;CXCR5;DDX6;DPAGT1;FOXR1;H2AFX;HINFP;HMBS;HYOU1;MFRP;NLRX1;PDZD3;PHLDB1;RNF26;RPS25;SLC37A4;THY1;TRAPPC4;TREH;UPK2;USP2;VPS11</t>
  </si>
  <si>
    <t>C11orf58;SOX6</t>
  </si>
  <si>
    <t>CDH17;DPY19L4;ESRP1;FSBP;GEM;PDP1;RAD54B;TMEM67;VIRMA</t>
  </si>
  <si>
    <t>ANKRD40CL;MBTD1;NME1;NME1-NME2;NME2;SPAG9;TOB1;UTP18;WFIKKN2</t>
  </si>
  <si>
    <t>ANKRD6;CASP8AP2;GABRR1;GABRR2;GJA10;LYRM2;MDN1;PM20D2;RRAGD;SRSF12;UBE2J1</t>
  </si>
  <si>
    <t>AGT;AL109810.2;ARV1;C1orf198;CAPN9;COG2;FAM89A;PGBD5;TRIM67;TTC13</t>
  </si>
  <si>
    <t>ADM;AKIP1;DENND5A;IPO7;MRVI1;SBF2;SWAP70;TMEM41B;WEE1;ZNF143</t>
  </si>
  <si>
    <t>CCDC33;CD276;CYP11A1;GOLGA6A;INSYN1;ISLR;ISLR2;LOXL1;NPTN;PML;REC114;STOML1;STRA6;TBC1D21</t>
  </si>
  <si>
    <t>ABCA12;ATIC;FN1</t>
  </si>
  <si>
    <t>ABCC1;ABCC6;AC138969.1;AC140504.1;C16orf45;FOPNL;MARF1;MPV17L;MYH11;NDE1;NOMO3;NPIPA5</t>
  </si>
  <si>
    <t>AC068831.7;BLM;CRTC3;FES;FURIN;HDDC3;IQGAP1;MAN2A2;PRC1;RCCD1;SV2B;UNC45A;VPS33B</t>
  </si>
  <si>
    <t>AAGAB;C15orf61;IQCH;MAP2K5;SMAD3;SMAD6</t>
  </si>
  <si>
    <t>ASIC5;CTSO;GUCY1A1;GUCY1B1;MAP9;TDO2</t>
  </si>
  <si>
    <t>ADAMTS3;COX18</t>
  </si>
  <si>
    <t>SGK1;SLC2A12;TBPL1;TCF21</t>
  </si>
  <si>
    <t>C3orf20;CAPN7;CCDC174;FGD5;GRIP2;MRPS25;NR2C2;RBSN;SH3BP5;SLC6A6</t>
  </si>
  <si>
    <t>DDI1;PDGFD</t>
  </si>
  <si>
    <t>ARFGEF2;CSE1L;DDX27;PREX1;PTGIS;STAU1;ZNFX1</t>
  </si>
  <si>
    <t>AP4B1;BCL2L15;DCLRE1B;HIPK1;MAGI3;OLFML3;PHTF1;PTPN22;RSBN1;SYT6</t>
  </si>
  <si>
    <t>ARHGAP42;PGR</t>
  </si>
  <si>
    <t>ARNTL;BTBD10;FAR1;PTH;RASSF10</t>
  </si>
  <si>
    <t>AC012531.3;ATF7;ATP5MC2;CALCOCO1;CBX5;COPZ1;GPR84;GTSF1;HNRNPA1;HOXC10;HOXC11;HOXC12;HOXC13;HOXC4;HOXC5;HOXC6;HOXC8;HOXC9;ITGA5;NCKAP1L;NFE2;PDE1B;PPP1R1A;SMUG1;ZNF385A</t>
  </si>
  <si>
    <t>ARHGEF12;GRIK4;OAF;POU2F3;TMEM136;TRIM29</t>
  </si>
  <si>
    <t>ADPRHL1;ATP11A;CUL4A;DCUN1D2;F10;F7;GRTP1;LAMP1;MCF2L;PCID2;PROZ;TUBGCP3</t>
  </si>
  <si>
    <t>BCAS3;NACA2;TBX2;TBX4</t>
  </si>
  <si>
    <t>CASQ2;NGF;NHLH2;TSHB;TSPAN2;VANGL1</t>
  </si>
  <si>
    <t>BNIPL;C2CD4D;CELF3;CGN;CTSK;HRNR;LINGO4;MRPL9;OAZ3;PI4KB;POGZ;PSMB4;RFX5;RIIAD1;RORC;RPTN;S100A10;S100A11;SELENBP1;SNX27;TCHH;TCHHL1;TDRKH;THEM4;THEM5;TUFT1;VPS72</t>
  </si>
  <si>
    <t>ACTR1A;ARL3;AS3MT;ATP5MD;BORCS7;BORCS7-ASMT;C10orf95;CALHM2;CNNM2;CUEDC2;CYP17A1;FBXL15;INA;MFSD13A;NFKB2;NT5C2;PCGF6;PSD;RPEL1;SFXN2;SH3PXD2A;SUFU;TAF5;TRIM8;WBP1L</t>
  </si>
  <si>
    <t>DNAH8;GLO1;GLP1R;KCNK16;KCNK17;KCNK5;SAYSD1</t>
  </si>
  <si>
    <t>AP003108.2;BEST1;CD5;CPSF7;CYB561A3;DAGLA;DDB1;FADS1;FADS2;FADS3;FEN1;FTH1;LRRC10B;MYRF;PGA3;PGA4;PGA5;PPP1R32;RAB3IL1;SDHAF2;SYT7;TKFC;TMEM138;TMEM216;TMEM258;VPS37C;VWCE</t>
  </si>
  <si>
    <t>AC005670.2;AC068234.1;ARL17A;ARL17B;CDC27;EFCAB13;GOSR2;ITGB3;LRRC37A;LRRC37A2;MYL4;NSF;RPRML;WNT3;WNT9B</t>
  </si>
  <si>
    <t>AC009163.2;AC009163.4;AC025287.4;ADAT1;BCAR1;CFDP1;CHST5;CHST6;CPHXL;CTRB1;CTRB2;DUXB;GABARAPL2;KARS;LDHD;TERF2IP;TMEM170A;TMEM231;WDR59;ZFP1;ZNRF1</t>
  </si>
  <si>
    <t>CEP41;CPA1;CPA2;CPA4;CPA5;KLHDC10;MEST;NRF1;SSMEM1;TMEM209;UBE2H;ZC3HC1</t>
  </si>
  <si>
    <t>ACYP1;AREL1;DLST;EIF2B2;FCF1;FOS;JDP2;LTBP2;MLH3;NEK9;PGF;PROX2;RPS6KL1;TMED10;YLPM1;ZC2HC1C</t>
  </si>
  <si>
    <t>ABI3;B4GALNT2;FAM117A;GIP;GNGT2;IGF2BP1;KAT7;NGFR;NXPH3;PHB;PHOSPHO1;SLC35B1;SNF8;SPOP;TAC4;ZNF652</t>
  </si>
  <si>
    <t>AC069288.1;EIF3B;ELFN1;INTS1;MAD1L1;MAFK;MICALL2;MRM2;NUDT1;PSMG3;SNX8;TMEM184A</t>
  </si>
  <si>
    <t>ANTXR2;CFAP299;FGF5;PRDM8</t>
  </si>
  <si>
    <t>FERD3L;TWIST1</t>
  </si>
  <si>
    <t>AC134669.1;COPRS;EVI2A;EVI2B;LRRC37B;OMG;RAB11FIP4;RHOT1;SUZ12;UTP6</t>
  </si>
  <si>
    <t>LDpred</t>
  </si>
  <si>
    <t>PT/metaGRS</t>
  </si>
  <si>
    <t>1,588,578;1,862,349;1,694,604</t>
  </si>
  <si>
    <t>1,186,108;1,321,509;1,201,010</t>
  </si>
  <si>
    <t>889,364;925,269;838,521</t>
  </si>
  <si>
    <t>603,929;576,984;521,580</t>
  </si>
  <si>
    <t>1,186,108;1,321,509</t>
  </si>
  <si>
    <t>1,588,578;1,862,349</t>
  </si>
  <si>
    <t>889,364;925,269</t>
  </si>
  <si>
    <t>603,929;576,984</t>
  </si>
  <si>
    <t>6,563,533;8,386,851;7,532,226</t>
  </si>
  <si>
    <t>6,563,533;8,386,851</t>
  </si>
  <si>
    <t>1,862,349;1,694,604</t>
  </si>
  <si>
    <t>1,321,509;1,201,010</t>
  </si>
  <si>
    <t>925,269;838,521</t>
  </si>
  <si>
    <t>8,386,851;7,532,226</t>
  </si>
  <si>
    <t>576,984;521,580</t>
  </si>
  <si>
    <t>109,183;145,698</t>
  </si>
  <si>
    <t>Reference panel</t>
  </si>
  <si>
    <t>CHR, Chromosome; POS, position (GRCh37); REF, reference allele; ALT, alternate allele; rsID, reference SNP cluster ID; AAF, alternate allele frequency; SNV, single nucleotide variant; ncRNA, non-coding RNA; UTR, untranslated region.</t>
  </si>
  <si>
    <t>NM_152536:exon2:p.871_873del</t>
  </si>
  <si>
    <t>NM_001127258:exon1:p.S43L</t>
  </si>
  <si>
    <t>NM_198551:exon4:p.K605R</t>
  </si>
  <si>
    <t>NM_001306137:exon4:p.M82V</t>
  </si>
  <si>
    <t>NM_005612:exon4:p.P797L</t>
  </si>
  <si>
    <t>NM_052967:exon1:p.A72V</t>
  </si>
  <si>
    <t>NM_021221:exon3:p.S131Y</t>
  </si>
  <si>
    <t>NM_014068:exon4:p.G15S</t>
  </si>
  <si>
    <t>NM_003510:exon1:p.A48E</t>
  </si>
  <si>
    <t>NM_014641:exon10:p.A1734T</t>
  </si>
  <si>
    <t>NM_014641:exon10:p.T1664S</t>
  </si>
  <si>
    <t>NM_001161376:exon1:p.R199G</t>
  </si>
  <si>
    <t>NM_030899:exon3:p.A128P</t>
  </si>
  <si>
    <t>NM_002123:exon3:p.R162Q</t>
  </si>
  <si>
    <t>NM_001710:exon2:p.R32W</t>
  </si>
  <si>
    <t>NM_080870:exon2:p.G1213R</t>
  </si>
  <si>
    <t>NM_019105:exon19:p.V2271L</t>
  </si>
  <si>
    <t>NM_025257:exon13:p.Q386E</t>
  </si>
  <si>
    <t>NM_001003693:exon2:p.A107T</t>
  </si>
  <si>
    <t>NM_006295:exon27:p.V1055I</t>
  </si>
  <si>
    <t>NM_001003693:exon2:p.P34Q</t>
  </si>
  <si>
    <t>NM_025261:exon3:p.A75G</t>
  </si>
  <si>
    <t>NM_004638:exon23:p.V1774M</t>
  </si>
  <si>
    <t>NM_001161376:exon2:p.T224A</t>
  </si>
  <si>
    <t>NM_001177519:exon3:p.T204R</t>
  </si>
  <si>
    <t>NM_019052:exon12:p.Q486H</t>
  </si>
  <si>
    <t>NM_001198815:exon3:p.T1356R</t>
  </si>
  <si>
    <t>NM_005514:exon4:p.A223V</t>
  </si>
  <si>
    <t>NM_004638:exon16:p.R1394Q</t>
  </si>
  <si>
    <t>NM_147130:exon4:p.R174S</t>
  </si>
  <si>
    <t>NM_005502:exon17:p.V825I</t>
  </si>
  <si>
    <t>NM_000235:exon2:p.T16P</t>
  </si>
  <si>
    <t>NM_138368:exon2:p.G170V</t>
  </si>
  <si>
    <t>NM_018351:exon2:p.Q257R</t>
  </si>
  <si>
    <t>NM_000690:exon12:p.E504K</t>
  </si>
  <si>
    <t>NM_017679:exon5:p.N87S</t>
  </si>
  <si>
    <t>NM_030578:exon2:p.I11M</t>
  </si>
  <si>
    <t>NM_174936:exon1:p.E54A</t>
  </si>
  <si>
    <t>NM_174936:exon2:p.E85K</t>
  </si>
  <si>
    <t>NM_174936:exon2:p.R97C</t>
  </si>
  <si>
    <t>NM_174936:exon2:p.R104C</t>
  </si>
  <si>
    <t>NM_174936:exon3:p.A168V</t>
  </si>
  <si>
    <t>NM_174936:exon4:p.Q219E</t>
  </si>
  <si>
    <t>NM_174936:exon5:p.G263S</t>
  </si>
  <si>
    <t>NM_174936:exon8:p.I424V</t>
  </si>
  <si>
    <t>NM_174936:exon8:p.W428X</t>
  </si>
  <si>
    <t>NM_174936:exon11:p.V589M</t>
  </si>
  <si>
    <t>NM_174936:exon12:p.G629D</t>
  </si>
  <si>
    <t>NM_174936:exon12:p.V644I</t>
  </si>
  <si>
    <t>NM_174936:exon12:p.R659G</t>
  </si>
  <si>
    <t>NM_174936:exon12:p.S668R</t>
  </si>
  <si>
    <t>NM_000384:exon29:p.L4444P</t>
  </si>
  <si>
    <t>NM_000384:exon29:p.W4396R</t>
  </si>
  <si>
    <t>NM_000384:exon29:p.I4287V</t>
  </si>
  <si>
    <t>NM_000384:exon29:p.P4205L</t>
  </si>
  <si>
    <t>NM_000384:exon29:p.I4194T</t>
  </si>
  <si>
    <t>NM_000384:exon26:p.T3826M</t>
  </si>
  <si>
    <t>NM_000384:exon26:p.I3768T</t>
  </si>
  <si>
    <t>NM_000384:exon26:p.A3707V</t>
  </si>
  <si>
    <t>NM_000384:exon26:p.V3500I</t>
  </si>
  <si>
    <t>NM_000384:exon26:p.F3440V</t>
  </si>
  <si>
    <t>NM_000384:exon26:p.T3428N</t>
  </si>
  <si>
    <t>NM_000384:exon26:p.E3225K</t>
  </si>
  <si>
    <t>NM_000384:exon26:p.S3086T</t>
  </si>
  <si>
    <t>NM_000384:exon26:p.T3065A</t>
  </si>
  <si>
    <t>NM_000384:exon26:p.V3029I</t>
  </si>
  <si>
    <t>NM_000384:exon26:p.N2964S</t>
  </si>
  <si>
    <t>NM_000384:exon26:p.I2950T</t>
  </si>
  <si>
    <t>NM_000384:exon26:p.T2866I</t>
  </si>
  <si>
    <t>NM_000384:exon26:p.A2704V</t>
  </si>
  <si>
    <t>NM_000384:exon26:p.P2627T</t>
  </si>
  <si>
    <t>NM_000384:exon26:p.M2577L</t>
  </si>
  <si>
    <t>NM_000384:exon26:p.K2575I</t>
  </si>
  <si>
    <t>NM_000384:exon26:p.I2322R</t>
  </si>
  <si>
    <t>NM_000384:exon26:p.Y2184C</t>
  </si>
  <si>
    <t>NM_000384:exon26:p.E2079D</t>
  </si>
  <si>
    <t>NM_000384:exon26:p.D2065G</t>
  </si>
  <si>
    <t>NM_000384:exon26:p.S1943F</t>
  </si>
  <si>
    <t>NM_000384:exon26:p.T1904I</t>
  </si>
  <si>
    <t>NM_000384:exon26:p.T1686I</t>
  </si>
  <si>
    <t>NM_000384:exon25:p.R1386Q</t>
  </si>
  <si>
    <t>NM_000384:exon23:p.S1203G</t>
  </si>
  <si>
    <t>NM_000384:exon22:p.R1128H</t>
  </si>
  <si>
    <t>NM_000384:exon21:p.P1067L</t>
  </si>
  <si>
    <t>NM_000384:exon20:p.T1008R</t>
  </si>
  <si>
    <t>NM_000384:exon19:p.V965I</t>
  </si>
  <si>
    <t>NM_000384:exon18:p.A895T</t>
  </si>
  <si>
    <t>NM_000384:exon17:p.G857R</t>
  </si>
  <si>
    <t>NM_000384:exon16:p.M812V</t>
  </si>
  <si>
    <t>NM_000384:exon16:p.L800M</t>
  </si>
  <si>
    <t>NM_000384:exon14:p.R635W</t>
  </si>
  <si>
    <t>NM_000384:exon13:p.M564I</t>
  </si>
  <si>
    <t>NM_000384:exon13:p.V543I</t>
  </si>
  <si>
    <t>NM_000384:exon11:p.C478Y</t>
  </si>
  <si>
    <t>NM_000384:exon10:p.A448T</t>
  </si>
  <si>
    <t>NM_000384:exon4:p.S95G</t>
  </si>
  <si>
    <t>NM_000784:exon1:p.I60S</t>
  </si>
  <si>
    <t>NM_000784:exon1:p.R62H</t>
  </si>
  <si>
    <t>NM_000784:exon1:p.F68C</t>
  </si>
  <si>
    <t>NM_000784:exon2:p.R119W</t>
  </si>
  <si>
    <t>NM_000784:exon2:p.K123T</t>
  </si>
  <si>
    <t>NM_000784:exon2:p.K134T</t>
  </si>
  <si>
    <t>NM_000784:exon2:p.R137Q</t>
  </si>
  <si>
    <t>NM_000784:exon3:p.D176G</t>
  </si>
  <si>
    <t>NM_000784:exon3:p.I182T</t>
  </si>
  <si>
    <t>NM_000784:exon3:p.R193Q</t>
  </si>
  <si>
    <t>NM_000784:exon4:p.V238M</t>
  </si>
  <si>
    <t>NM_000784:exon4:p.G245A</t>
  </si>
  <si>
    <t>NM_000784:exon4:p.R262C</t>
  </si>
  <si>
    <t>NM_000784:exon5:p.A299V</t>
  </si>
  <si>
    <t>NM_000784:exon6:p.T343M</t>
  </si>
  <si>
    <t>NM_000784:exon6:p.V366L</t>
  </si>
  <si>
    <t>NM_000784:exon7:p.R405Q</t>
  </si>
  <si>
    <t>NM_000784:exon8:p.R448H</t>
  </si>
  <si>
    <t>NM_000784:exon8:p.R474W</t>
  </si>
  <si>
    <t>Likely_pathogenic</t>
  </si>
  <si>
    <t>NM_001127258:exon1:p.A11E</t>
  </si>
  <si>
    <t>NM_001127258:exon2:p.R147H</t>
  </si>
  <si>
    <t>NM_001127258:exon2:p.R264C</t>
  </si>
  <si>
    <t>NM_001127258:exon4:p.G444R</t>
  </si>
  <si>
    <t>NM_001127258:exon6:p.R502C</t>
  </si>
  <si>
    <t>NM_001127258:exon6:p.G550R</t>
  </si>
  <si>
    <t>NM_001256071:exon3:p.P61L</t>
  </si>
  <si>
    <t>NM_001256071:exon4:p.C118R</t>
  </si>
  <si>
    <t>NM_001256071:exon4:p.H119Y</t>
  </si>
  <si>
    <t>NM_001256071:exon4:p.P253S</t>
  </si>
  <si>
    <t>NM_001256071:exon6:p.K345N</t>
  </si>
  <si>
    <t>NM_001256071:exon6:p.A351V</t>
  </si>
  <si>
    <t>NM_001256071:exon7:p.R403G</t>
  </si>
  <si>
    <t>NM_001256071:exon8:p.H443D</t>
  </si>
  <si>
    <t>NM_001256071:exon9:p.G517R</t>
  </si>
  <si>
    <t>NM_001256071:exon11:p.P729L</t>
  </si>
  <si>
    <t>NM_001256071:exon11:p.D736A</t>
  </si>
  <si>
    <t>NM_001256071:exon12:p.P800L</t>
  </si>
  <si>
    <t>NM_001256071:exon13:p.814_816del</t>
  </si>
  <si>
    <t>NM_001256071:exon16:p.R941W</t>
  </si>
  <si>
    <t>NM_001256071:exon16:p.H951R</t>
  </si>
  <si>
    <t>NM_001256071:exon18:p.A1041T</t>
  </si>
  <si>
    <t>NM_001256071:exon18:p.A1041V</t>
  </si>
  <si>
    <t>NM_001256071:exon18:p.C1064Y</t>
  </si>
  <si>
    <t>NM_001256071:exon19:p.L1071P</t>
  </si>
  <si>
    <t>NM_001256071:exon22:p.R1414W</t>
  </si>
  <si>
    <t>NM_001256071:exon23:p.A1473T</t>
  </si>
  <si>
    <t>NM_001256071:exon25:p.E1575K</t>
  </si>
  <si>
    <t>NM_001256071:exon26:p.R1695Q</t>
  </si>
  <si>
    <t>NM_001256071:exon26:p.V1817L</t>
  </si>
  <si>
    <t>NM_001256071:exon26:p.T1866I</t>
  </si>
  <si>
    <t>NM_001256071:exon26:p.P1867L</t>
  </si>
  <si>
    <t>NM_001256071:exon27:p.D2007N</t>
  </si>
  <si>
    <t>NM_001256071:exon27:p.V2052M</t>
  </si>
  <si>
    <t>NM_001256071:exon28:p.R2089W</t>
  </si>
  <si>
    <t>NM_001256071:exon29:p.H2204R</t>
  </si>
  <si>
    <t>NM_001256071:exon29:p.L2356F</t>
  </si>
  <si>
    <t>NM_001256071:exon29:p.R2411Q</t>
  </si>
  <si>
    <t>NM_001256071:exon29:p.I2417S</t>
  </si>
  <si>
    <t>NM_001256071:exon29:p.G2440D</t>
  </si>
  <si>
    <t>NM_001256071:exon29:p.D2554N</t>
  </si>
  <si>
    <t>NM_001256071:exon29:p.D2554E</t>
  </si>
  <si>
    <t>NM_001256071:exon29:p.R2797C</t>
  </si>
  <si>
    <t>NM_001256071:exon29:p.R2945H</t>
  </si>
  <si>
    <t>NM_001256071:exon29:p.E3005K</t>
  </si>
  <si>
    <t>NM_001256071:exon29:p.C3008R</t>
  </si>
  <si>
    <t>NM_001256071:exon29:p.V3044M</t>
  </si>
  <si>
    <t>NM_001256071:exon29:p.T3135I</t>
  </si>
  <si>
    <t>NM_001256071:exon29:p.A3227T</t>
  </si>
  <si>
    <t>NM_001256071:exon29:p.S3256L</t>
  </si>
  <si>
    <t>NM_001256071:exon29:p.S3295F</t>
  </si>
  <si>
    <t>NM_001256071:exon29:p.H3303Q</t>
  </si>
  <si>
    <t>NM_001256071:exon29:p.T3316I</t>
  </si>
  <si>
    <t>NM_001256071:exon33:p.A3468V</t>
  </si>
  <si>
    <t>NM_001256071:exon34:p.S3511N</t>
  </si>
  <si>
    <t>NM_001256071:exon35:p.V3527M</t>
  </si>
  <si>
    <t>NM_001256071:exon35:p.T3555A</t>
  </si>
  <si>
    <t>NM_001256071:exon36:p.R3580W</t>
  </si>
  <si>
    <t>NM_001256071:exon36:p.R3585H</t>
  </si>
  <si>
    <t>NM_001256071:exon43:p.S3986N</t>
  </si>
  <si>
    <t>NM_001256071:exon46:p.N4121S</t>
  </si>
  <si>
    <t>NM_001256071:exon47:p.N4176S</t>
  </si>
  <si>
    <t>NM_001256071:exon48:p.D4193H</t>
  </si>
  <si>
    <t>NM_001256071:exon48:p.A4239V</t>
  </si>
  <si>
    <t>NM_001256071:exon48:p.P4250T</t>
  </si>
  <si>
    <t>NM_001256071:exon51:p.T4362fs</t>
  </si>
  <si>
    <t>NM_001256071:exon52:p.P4464S</t>
  </si>
  <si>
    <t>NM_001256071:exon55:p.Q4522R</t>
  </si>
  <si>
    <t>NM_001256071:exon56:p.V4567M</t>
  </si>
  <si>
    <t>NM_001256071:exon56:p.P4576S</t>
  </si>
  <si>
    <t>NM_001256071:exon59:p.V4765M</t>
  </si>
  <si>
    <t>Likely_pathogenic,_risk_factor</t>
  </si>
  <si>
    <t>NM_001256071:exon62:p.E4899K</t>
  </si>
  <si>
    <t>NM_001256071:exon62:p.L4901H</t>
  </si>
  <si>
    <t>NM_001256071:exon63:p.E4950D</t>
  </si>
  <si>
    <t>NM_001256071:exon65:p.S5012R</t>
  </si>
  <si>
    <t>NM_001256071:exon65:p.A5021V</t>
  </si>
  <si>
    <t>NM_001256071:exon65:p.Q5059E</t>
  </si>
  <si>
    <t>NM_001256071:exon66:p.H5085R</t>
  </si>
  <si>
    <t>NM_001256071:exon67:p.Q5147X</t>
  </si>
  <si>
    <t>NM_001256071:exon67:p.R5153H</t>
  </si>
  <si>
    <t>NM_000527:exon2:p.S41T</t>
  </si>
  <si>
    <t>NM_000527:exon2:p.D47N</t>
  </si>
  <si>
    <t>NM_000527:exon4:p.R132Q</t>
  </si>
  <si>
    <t>NM_000527:exon4:p.A151T</t>
  </si>
  <si>
    <t>NM_000527:exon7:p.E337G</t>
  </si>
  <si>
    <t>NM_000527:exon9:p.T420A</t>
  </si>
  <si>
    <t>NM_000527:exon18:p.L855V</t>
  </si>
  <si>
    <t>NM_022836:exon1:p.H61Y</t>
  </si>
  <si>
    <t>NM_212482:exon1:p.Q15L</t>
  </si>
  <si>
    <t>NM_001164443:exon21:p.T1566R</t>
  </si>
  <si>
    <t>NM_174926:exon2:p.Q3Q</t>
  </si>
  <si>
    <t>NM_001734:exon4:p.R119H</t>
  </si>
  <si>
    <t>NM_018351:exon10:p.H1056H</t>
  </si>
  <si>
    <t>NM_002892:exon24:p.S1245S</t>
  </si>
  <si>
    <t>NM_001127258:exon1:p.G7G</t>
  </si>
  <si>
    <t>A10.165.450.300</t>
  </si>
  <si>
    <t>Cicatrix</t>
  </si>
  <si>
    <t>A11.872.700.500</t>
  </si>
  <si>
    <t>Induced Pluripotent Stem Cells</t>
  </si>
  <si>
    <t>A06.407.312.497.535.300.500</t>
  </si>
  <si>
    <t>Cumulus Cells</t>
  </si>
  <si>
    <t>A10.549</t>
  </si>
  <si>
    <t>Lymphoid Tissue</t>
  </si>
  <si>
    <t>99% Credible set in the European analysis</t>
  </si>
  <si>
    <t>Exemplar pathway</t>
  </si>
  <si>
    <t>Exemplar</t>
  </si>
  <si>
    <t>ClinVar</t>
  </si>
  <si>
    <t>ClinVar interpretation</t>
  </si>
  <si>
    <t>ClinVar database</t>
  </si>
  <si>
    <t>Exon</t>
  </si>
  <si>
    <t>[0.0002,0.001)</t>
  </si>
  <si>
    <t>[0.001,0.01)</t>
  </si>
  <si>
    <t>[0.01,0.05)</t>
  </si>
  <si>
    <t>[0.05,0.25)</t>
  </si>
  <si>
    <t>[0.25,0.5]</t>
  </si>
  <si>
    <r>
      <t>1KG</t>
    </r>
    <r>
      <rPr>
        <vertAlign val="subscript"/>
        <sz val="12"/>
        <rFont val="Calibri (Body)"/>
      </rPr>
      <t>ALL</t>
    </r>
  </si>
  <si>
    <r>
      <t>1KG</t>
    </r>
    <r>
      <rPr>
        <vertAlign val="subscript"/>
        <sz val="12"/>
        <rFont val="Calibri (Body)"/>
      </rPr>
      <t>EAS</t>
    </r>
  </si>
  <si>
    <r>
      <t>BBJ</t>
    </r>
    <r>
      <rPr>
        <vertAlign val="subscript"/>
        <sz val="12"/>
        <rFont val="Calibri (Body)"/>
      </rPr>
      <t>CAD</t>
    </r>
  </si>
  <si>
    <r>
      <t>MAF, minor allele frequency; 1KG</t>
    </r>
    <r>
      <rPr>
        <vertAlign val="subscript"/>
        <sz val="12"/>
        <rFont val="Calibri (Body)"/>
      </rPr>
      <t>ALL</t>
    </r>
    <r>
      <rPr>
        <sz val="12"/>
        <rFont val="Calibri"/>
        <family val="2"/>
        <scheme val="minor"/>
      </rPr>
      <t>, All individuals from 1000 Genomes Project; 1KG</t>
    </r>
    <r>
      <rPr>
        <vertAlign val="subscript"/>
        <sz val="12"/>
        <rFont val="Calibri (Body)"/>
      </rPr>
      <t>EAS</t>
    </r>
    <r>
      <rPr>
        <sz val="12"/>
        <rFont val="Calibri"/>
        <family val="2"/>
        <scheme val="minor"/>
      </rPr>
      <t xml:space="preserve">,  East Asians from 1000 Genomes Project; BBJ, Biobank Japan; CAD, coronary artery disease. </t>
    </r>
  </si>
  <si>
    <r>
      <t>1KG</t>
    </r>
    <r>
      <rPr>
        <vertAlign val="subscript"/>
        <sz val="12"/>
        <rFont val="Calibri"/>
        <family val="2"/>
      </rPr>
      <t>ALL</t>
    </r>
  </si>
  <si>
    <r>
      <t>1KG</t>
    </r>
    <r>
      <rPr>
        <vertAlign val="subscript"/>
        <sz val="12"/>
        <rFont val="Calibri"/>
        <family val="2"/>
      </rPr>
      <t>EAS</t>
    </r>
  </si>
  <si>
    <r>
      <t>BBJ</t>
    </r>
    <r>
      <rPr>
        <vertAlign val="subscript"/>
        <sz val="12"/>
        <rFont val="Calibri"/>
        <family val="2"/>
      </rPr>
      <t>CAD</t>
    </r>
  </si>
  <si>
    <r>
      <rPr>
        <sz val="12"/>
        <rFont val="Calibri (Body)_x0000_"/>
      </rPr>
      <t>1KG</t>
    </r>
    <r>
      <rPr>
        <vertAlign val="subscript"/>
        <sz val="12"/>
        <rFont val="Calibri (Body)"/>
      </rPr>
      <t>ALL</t>
    </r>
    <r>
      <rPr>
        <sz val="12"/>
        <rFont val="Calibri (Body)_x0000_"/>
      </rPr>
      <t>, All individuals from 1000 Genomes Project; 1KG</t>
    </r>
    <r>
      <rPr>
        <vertAlign val="subscript"/>
        <sz val="12"/>
        <rFont val="Calibri (Body)"/>
      </rPr>
      <t>EAS</t>
    </r>
    <r>
      <rPr>
        <sz val="12"/>
        <rFont val="Calibri (Body)_x0000_"/>
      </rPr>
      <t xml:space="preserve">,  East Asians from 1000 Genomes Project; </t>
    </r>
    <r>
      <rPr>
        <sz val="12"/>
        <rFont val="Calibri"/>
        <family val="2"/>
        <scheme val="minor"/>
      </rPr>
      <t>BBJ, Biobank Japan; CAD, coronary artery disease; MAF, minor allele frequency; ncRNA, non-coding RNA; UTR, untranslated region; SNV, single nucleotide variant.</t>
    </r>
  </si>
  <si>
    <r>
      <t>Log</t>
    </r>
    <r>
      <rPr>
        <vertAlign val="subscript"/>
        <sz val="12"/>
        <rFont val="Calibri (Body)"/>
      </rPr>
      <t>10</t>
    </r>
    <r>
      <rPr>
        <sz val="12"/>
        <rFont val="Calibri"/>
        <family val="2"/>
        <scheme val="minor"/>
      </rPr>
      <t>BF</t>
    </r>
  </si>
  <si>
    <r>
      <t>P</t>
    </r>
    <r>
      <rPr>
        <vertAlign val="subscript"/>
        <sz val="12"/>
        <rFont val="Calibri (Body)"/>
      </rPr>
      <t>Q</t>
    </r>
  </si>
  <si>
    <r>
      <t>R</t>
    </r>
    <r>
      <rPr>
        <vertAlign val="superscript"/>
        <sz val="12"/>
        <rFont val="Calibri (Body)"/>
      </rPr>
      <t>2</t>
    </r>
  </si>
  <si>
    <r>
      <t>N</t>
    </r>
    <r>
      <rPr>
        <vertAlign val="subscript"/>
        <sz val="12"/>
        <rFont val="Calibri (Body)"/>
      </rPr>
      <t>Variant</t>
    </r>
  </si>
  <si>
    <r>
      <t>Pseudo R</t>
    </r>
    <r>
      <rPr>
        <vertAlign val="superscript"/>
        <sz val="12"/>
        <rFont val="Calibri (Body)"/>
      </rPr>
      <t>2</t>
    </r>
  </si>
  <si>
    <r>
      <t>OR</t>
    </r>
    <r>
      <rPr>
        <vertAlign val="subscript"/>
        <sz val="12"/>
        <rFont val="Calibri (Body)"/>
      </rPr>
      <t>1SD</t>
    </r>
  </si>
  <si>
    <r>
      <t>OR</t>
    </r>
    <r>
      <rPr>
        <vertAlign val="subscript"/>
        <sz val="12"/>
        <rFont val="Calibri (Body)"/>
      </rPr>
      <t>Top10%</t>
    </r>
  </si>
  <si>
    <r>
      <t>For each performance measurement (Pseudo R2, AUCROC, OR</t>
    </r>
    <r>
      <rPr>
        <vertAlign val="subscript"/>
        <sz val="12"/>
        <rFont val="Calibri (Body)"/>
      </rPr>
      <t>1SD</t>
    </r>
    <r>
      <rPr>
        <sz val="12"/>
        <rFont val="Calibri"/>
        <family val="2"/>
        <scheme val="minor"/>
      </rPr>
      <t>, OR</t>
    </r>
    <r>
      <rPr>
        <vertAlign val="subscript"/>
        <sz val="12"/>
        <rFont val="Calibri (Body)"/>
      </rPr>
      <t>Top10%</t>
    </r>
    <r>
      <rPr>
        <sz val="12"/>
        <rFont val="Calibri"/>
        <family val="2"/>
        <scheme val="minor"/>
      </rPr>
      <t>) mean value of 10 fold cross varidation is presented. CAD, coronary artery disease; PRS, polygenic risk score; LD, linkage disequilibrium; P, P-value threshold for PT method; Rho, rho-parameter for LDpred algorithm; R</t>
    </r>
    <r>
      <rPr>
        <vertAlign val="superscript"/>
        <sz val="12"/>
        <rFont val="Calibri (Body)"/>
      </rPr>
      <t>2</t>
    </r>
    <r>
      <rPr>
        <sz val="12"/>
        <rFont val="Calibri"/>
        <family val="2"/>
        <scheme val="minor"/>
      </rPr>
      <t>, R</t>
    </r>
    <r>
      <rPr>
        <vertAlign val="superscript"/>
        <sz val="12"/>
        <rFont val="Calibri (Body)"/>
      </rPr>
      <t>2</t>
    </r>
    <r>
      <rPr>
        <sz val="12"/>
        <rFont val="Calibri"/>
        <family val="2"/>
        <scheme val="minor"/>
      </rPr>
      <t xml:space="preserve"> threshold for PT method; N</t>
    </r>
    <r>
      <rPr>
        <vertAlign val="subscript"/>
        <sz val="12"/>
        <rFont val="Calibri (Body)"/>
      </rPr>
      <t>Variant</t>
    </r>
    <r>
      <rPr>
        <sz val="12"/>
        <rFont val="Calibri"/>
        <family val="2"/>
        <scheme val="minor"/>
      </rPr>
      <t>, number of the variants in the weight; Pseudo R</t>
    </r>
    <r>
      <rPr>
        <vertAlign val="superscript"/>
        <sz val="12"/>
        <rFont val="Calibri (Body)"/>
      </rPr>
      <t>2</t>
    </r>
    <r>
      <rPr>
        <sz val="12"/>
        <rFont val="Calibri"/>
        <family val="2"/>
        <scheme val="minor"/>
      </rPr>
      <t>, Nagelkerke’s pseudo R</t>
    </r>
    <r>
      <rPr>
        <vertAlign val="superscript"/>
        <sz val="12"/>
        <rFont val="Calibri (Body)"/>
      </rPr>
      <t>2</t>
    </r>
    <r>
      <rPr>
        <sz val="12"/>
        <rFont val="Calibri"/>
        <family val="2"/>
        <scheme val="minor"/>
      </rPr>
      <t>; AUCROC, area under the curve of receiver operating characteristic; OR</t>
    </r>
    <r>
      <rPr>
        <vertAlign val="subscript"/>
        <sz val="12"/>
        <rFont val="Calibri (Body)"/>
      </rPr>
      <t>1SD</t>
    </r>
    <r>
      <rPr>
        <sz val="12"/>
        <rFont val="Calibri"/>
        <family val="2"/>
        <scheme val="minor"/>
      </rPr>
      <t>, the odds ratio for 1 standard deviation  increase in PRS; OR</t>
    </r>
    <r>
      <rPr>
        <vertAlign val="subscript"/>
        <sz val="12"/>
        <rFont val="Calibri (Body)"/>
      </rPr>
      <t>Top10%</t>
    </r>
    <r>
      <rPr>
        <sz val="12"/>
        <rFont val="Calibri"/>
        <family val="2"/>
        <scheme val="minor"/>
      </rPr>
      <t>, the odds ratio of the individuals with top 10 percentile PRS to the remain; BBJ, Biobank Japan; C4D, CARDIoGRAMplusC4D; UKBB, UK biobank; PT, P-value thresholding; EUR,  European ancestry from 1000 Genomes Project; EAS, East Asian ancestry from 1000 Genomes Project; FE, fixed-effect meta-analysis; RE random-effect meta-analysis</t>
    </r>
  </si>
  <si>
    <r>
      <t>N</t>
    </r>
    <r>
      <rPr>
        <vertAlign val="subscript"/>
        <sz val="12"/>
        <rFont val="Calibri (Body)"/>
      </rPr>
      <t>Case</t>
    </r>
  </si>
  <si>
    <r>
      <t>N</t>
    </r>
    <r>
      <rPr>
        <vertAlign val="subscript"/>
        <sz val="12"/>
        <rFont val="Calibri (Body)"/>
      </rPr>
      <t>Control</t>
    </r>
  </si>
  <si>
    <t>For individuals taking a statin, TC was devided by 0.8, and LDLC was divided by 0.7.</t>
  </si>
  <si>
    <t>Supplementary Table 1 | Number of testable variants binned in minor allele frequency</t>
  </si>
  <si>
    <r>
      <t xml:space="preserve">Supplementary Table 2 |  Comparison of number of variants with R2 </t>
    </r>
    <r>
      <rPr>
        <b/>
        <sz val="12"/>
        <rFont val="Calibri (Body)"/>
      </rPr>
      <t>≥</t>
    </r>
    <r>
      <rPr>
        <b/>
        <sz val="12"/>
        <rFont val="Calibri"/>
        <family val="2"/>
      </rPr>
      <t xml:space="preserve"> 0.3 and MAF ≥ 0.0002</t>
    </r>
  </si>
  <si>
    <t>Supplementary Table 4 | Significant loci identified by Japanese GWAS</t>
  </si>
  <si>
    <t>Supplementary Table 5 | Additional independent signals in genome-wide significant loci</t>
  </si>
  <si>
    <t xml:space="preserve">Supplementary Table 3 | Variants relating to  familial hypercholesterolemia																</t>
  </si>
  <si>
    <t>Supplementary Table 6 | Variants in the genes significant in the gene based test</t>
  </si>
  <si>
    <t>Supplementary Table 7 | Frequency and functional annotation of genome- or locus-wide associated coding variants</t>
  </si>
  <si>
    <t>Supplementary Table 9| Tissue enrichment analysis</t>
  </si>
  <si>
    <t>Supplementary Table 10 | Geneset enrichment analysis</t>
  </si>
  <si>
    <t>Supplementary Table 11 | Credibleset analysis for 61 established CAD loci</t>
  </si>
  <si>
    <t>Supplementary Table 12 | Credible set analysis for the 175 genome-wide significant loci</t>
  </si>
  <si>
    <t>Supplementary Table 13 | The performances of CAD-PRS in the cross-validation cohort</t>
  </si>
  <si>
    <t>Supplementary Table 14 | The performances of CAD-PRS in the test cohort</t>
  </si>
  <si>
    <t>Supplementary Table 15 | Associations between PRS and clinical phenotypes</t>
  </si>
  <si>
    <t>Supplementary Table 16 | CAD-PRS and long-term mortality</t>
  </si>
  <si>
    <t>Supplementary Table 17 | Causal gene prioritization for 175 genome-wide significant loci</t>
  </si>
  <si>
    <t>Supplementary Table 18 | Demographic features of the study cohorts</t>
  </si>
  <si>
    <t>Supplementary Table 19 | Exclusion criteria and definition of correction of quantitative traits</t>
  </si>
  <si>
    <t>Supplementary Table 20 | Pleiotropic effects of independent signal in Japanese GWAS</t>
  </si>
  <si>
    <t>Supplementary Table 21 | Nonsynonymous variants in linkage disequilibrium of independent signals</t>
  </si>
  <si>
    <t>L95</t>
  </si>
  <si>
    <t>U95</t>
  </si>
  <si>
    <t>Median</t>
  </si>
  <si>
    <t>Best parameters in the cross varidation</t>
  </si>
  <si>
    <r>
      <t>For each performance measurement (Pseudo R2, AUCROC, OR</t>
    </r>
    <r>
      <rPr>
        <vertAlign val="subscript"/>
        <sz val="12"/>
        <rFont val="Calibri (Body)"/>
      </rPr>
      <t>1SD</t>
    </r>
    <r>
      <rPr>
        <sz val="12"/>
        <rFont val="Calibri"/>
        <family val="2"/>
        <scheme val="minor"/>
      </rPr>
      <t>, OR</t>
    </r>
    <r>
      <rPr>
        <vertAlign val="subscript"/>
        <sz val="12"/>
        <rFont val="Calibri (Body)"/>
      </rPr>
      <t>Top10%</t>
    </r>
    <r>
      <rPr>
        <sz val="12"/>
        <rFont val="Calibri"/>
        <family val="2"/>
        <scheme val="minor"/>
      </rPr>
      <t>), median and 95% CI is shown. CAD, coronary artery disease; PRS, polygenic risk score; LD, linkage disequilibrium; P, P-value threshold for PT method; Rho, rho-parameter for LDpred algorithm; R</t>
    </r>
    <r>
      <rPr>
        <vertAlign val="superscript"/>
        <sz val="12"/>
        <rFont val="Calibri (Body)"/>
      </rPr>
      <t>2</t>
    </r>
    <r>
      <rPr>
        <sz val="12"/>
        <rFont val="Calibri"/>
        <family val="2"/>
        <scheme val="minor"/>
      </rPr>
      <t>, R</t>
    </r>
    <r>
      <rPr>
        <vertAlign val="superscript"/>
        <sz val="12"/>
        <rFont val="Calibri (Body)"/>
      </rPr>
      <t>2</t>
    </r>
    <r>
      <rPr>
        <sz val="12"/>
        <rFont val="Calibri"/>
        <family val="2"/>
        <scheme val="minor"/>
      </rPr>
      <t xml:space="preserve"> threshold for PT method; N</t>
    </r>
    <r>
      <rPr>
        <vertAlign val="subscript"/>
        <sz val="12"/>
        <rFont val="Calibri (Body)"/>
      </rPr>
      <t>Variant</t>
    </r>
    <r>
      <rPr>
        <sz val="12"/>
        <rFont val="Calibri"/>
        <family val="2"/>
        <scheme val="minor"/>
      </rPr>
      <t>, number of the variants in the weight; Pseudo R</t>
    </r>
    <r>
      <rPr>
        <vertAlign val="superscript"/>
        <sz val="12"/>
        <rFont val="Calibri (Body)"/>
      </rPr>
      <t>2</t>
    </r>
    <r>
      <rPr>
        <sz val="12"/>
        <rFont val="Calibri"/>
        <family val="2"/>
        <scheme val="minor"/>
      </rPr>
      <t>, Nagelkerke’s pseudo R</t>
    </r>
    <r>
      <rPr>
        <vertAlign val="superscript"/>
        <sz val="12"/>
        <rFont val="Calibri (Body)"/>
      </rPr>
      <t>2</t>
    </r>
    <r>
      <rPr>
        <sz val="12"/>
        <rFont val="Calibri"/>
        <family val="2"/>
        <scheme val="minor"/>
      </rPr>
      <t>; AUCROC, area under the curve of receiver operating characteristic; OR</t>
    </r>
    <r>
      <rPr>
        <vertAlign val="subscript"/>
        <sz val="12"/>
        <rFont val="Calibri (Body)"/>
      </rPr>
      <t>1SD</t>
    </r>
    <r>
      <rPr>
        <sz val="12"/>
        <rFont val="Calibri"/>
        <family val="2"/>
        <scheme val="minor"/>
      </rPr>
      <t>,  the odds ratio for 1 standard deviation  increase in PRS; OR</t>
    </r>
    <r>
      <rPr>
        <vertAlign val="subscript"/>
        <sz val="12"/>
        <rFont val="Calibri (Body)"/>
      </rPr>
      <t>Top10%</t>
    </r>
    <r>
      <rPr>
        <sz val="12"/>
        <rFont val="Calibri"/>
        <family val="2"/>
        <scheme val="minor"/>
      </rPr>
      <t>, the odds ratio of the individuals with top 10 percentile PRS to the remain; BBJ, Biobank Japan; C4D, CARDIoGRAMplusC4D; UKBB, UK biobank; PT, P-value thresholding; EUR, Europeans from 1000 Genomes Project; EAS, East Asians from 1000 Genomes Project; FE, fixed-effect meta-analysis; RE random-effect meta-analysis</t>
    </r>
  </si>
  <si>
    <t xml:space="preserve">Beta, SE, and P-values were calculated using a two-sided logistic regression model. CHR, Chromosome; POS, position(hg19); REF, reference allele; ALT, alternate allele; rsID, reference SNP cluster ID; AAF, alternate allele frequency; SE, standard error; C4D, CARDIoGRAMplusC4D; UKBB, UK Biobank; SNV, single nucleotide variant; ncRNA, non-coding RNA; UTR, untranslated region. </t>
  </si>
  <si>
    <t>Beta, SE, and P-values were calculated using a two-sided logistic regression model. CHR, Chromosome; POS, position(hg19); REF, reference allele; ALT, alternate allele; rsID, reference SNP cluster ID; AAF, alternate allele frequency; SE, Standard error; SNV, single nucleotide variant; ncRNA, non-coding RNA; UTR, untranslated region.</t>
  </si>
  <si>
    <t>Beta, SE, and P-values were calculated using a two-sided logistic regression model. CHR, Chromosome; POS, position(hg19); REF, reference allele; ALT, alternate allele; rsID, reference SNP cluster ID; AAF, alternate allele frequency; SE, standard error; SNV, single nucleotide variant.</t>
  </si>
  <si>
    <r>
      <t>Beta, SE, and Bayes Factors or P-values were calculated using MANTRA software and Fixed effect model. CHR, Chromosome; POS, position (hg19); REF, reference allele; ALT, alternate allele; rsID, reference SNP cluster ID; SE, standard error; BF, Bayes factor; Q Cochran's Q value; P</t>
    </r>
    <r>
      <rPr>
        <sz val="8"/>
        <rFont val="Calibri"/>
        <family val="2"/>
      </rPr>
      <t>Q</t>
    </r>
    <r>
      <rPr>
        <sz val="12"/>
        <rFont val="Calibri"/>
        <family val="2"/>
      </rPr>
      <t>, P value for Cochran's Q test; BBJ, Biobank Japan; C4D, CARDIoGRAMplusC4D; UKBB, UK biobank; AAF, alternate allele frequency; UTR, untranslated region; SNV, single nucleotide variant; ncRNA, non-coding RNA.</t>
    </r>
  </si>
  <si>
    <r>
      <rPr>
        <sz val="12"/>
        <rFont val="Calibri (Body)"/>
      </rPr>
      <t xml:space="preserve">P-values were calculated by DEPICT software. P-values were adjusted by Bonferroni correction. </t>
    </r>
    <r>
      <rPr>
        <sz val="12"/>
        <rFont val="Calibri"/>
        <family val="2"/>
        <scheme val="minor"/>
      </rPr>
      <t>MeSH, Medical Subject Headings.</t>
    </r>
  </si>
  <si>
    <r>
      <rPr>
        <sz val="12"/>
        <rFont val="Calibri (Body)"/>
      </rPr>
      <t xml:space="preserve">P-values were calculated by DEPICT software. P-values were adjusted by Bonferroni correction. </t>
    </r>
    <r>
      <rPr>
        <sz val="12"/>
        <rFont val="Calibri"/>
        <family val="2"/>
        <scheme val="minor"/>
      </rPr>
      <t>PPI, protein-protein interaction; MP, mouse phenotype; GO, gene ontology; KEGG, Kyoto Encyclopedia of Genes and Genomes.</t>
    </r>
  </si>
  <si>
    <r>
      <rPr>
        <sz val="12"/>
        <rFont val="Calibri (Body)"/>
      </rPr>
      <t xml:space="preserve">Bayes Factors were calculated using MANTRA software. </t>
    </r>
    <r>
      <rPr>
        <sz val="12"/>
        <rFont val="Calibri"/>
        <family val="2"/>
        <scheme val="minor"/>
      </rPr>
      <t>C4D, CARDIoGRAMplusC4D; BBJ, Biobank Japan; UKBB, UK biobank;  CHR, Chromosome; N, number of variants in 99% credible set; rsID, reference SNP cluster ID; BF, bayes factor; PPA, posterior probability.</t>
    </r>
  </si>
  <si>
    <t>For numerical phenotypes, Spearman's Correlation coefficient, confidence intervals, and two-sided P-values were presented. For binary phenotype (Drinking/Smoking), effect sizes, confidence intervals, and two-sided P-values were calculated using a logistic regression model. CI, confidence interval; Abbreviations of phenotypes are defined in Supplementary Table 19.</t>
  </si>
  <si>
    <t>Hazard ratios, confidence intervals, and two-sided P-values were calculated using a Cox proportional hazard model. ICD10, 10th revision of the International Statistical Classification of Diseases and Related Health Problems; HR, hazard ratio; CI, confidence interval; CHF, congestive heart failure; IHD, ischemic heart disease.</t>
  </si>
  <si>
    <r>
      <rPr>
        <sz val="12"/>
        <rFont val="Calibri (Body)"/>
      </rPr>
      <t xml:space="preserve">Beta, SE, and Bayes Factors were calculated using MANTRA software. </t>
    </r>
    <r>
      <rPr>
        <sz val="12"/>
        <rFont val="Calibri"/>
        <family val="2"/>
        <scheme val="minor"/>
      </rPr>
      <t>CHR, Chromosome; POS, position; REF, reference allele; ALT, alternate allele; rsID, reference SNP cluster ID; CAD, coronary artery disease; SE, standard error; BF, Bayes factor; MGI, Mouse Genome Informatics; BP, blood pressure; BMI, body mass index; WBC, white blood cell; UA uric acid. SNV, single nucleotide variant; UTR, untranslated region; ncRNA, non-coding RNA.</t>
    </r>
  </si>
  <si>
    <t>Beta, SE, and two-sided P-values were calculated using a linear regression model or a logistic regression model. N; number of samples; CHR, chromosome; POS, position(hg19); REF, reference allele; ALT, alternate allele; rsID, reference SNP cluster ID; SE, standard error; AAF, alternate allele frequency; OR odds ratio; SNV, single nucleotide variant; UTR, untranslated region, Abbreviations of phenotypes are defined in Supplementary Table 19.</t>
  </si>
  <si>
    <t xml:space="preserve">Beta, SE, and two-sided P-values were calculated using a logistic regression model. CHR, Chromosome; POS, position(hg19); REF, reference allele; ALT, alternate allele; rsID, reference SNP cluster ID; AA, amino acid; AAF, alternate allele frequency;  SE, standard error; SNV, single nucleotide variant; UTR, untranslated region. </t>
  </si>
  <si>
    <r>
      <rPr>
        <sz val="12"/>
        <rFont val="Calibri (Body)"/>
      </rPr>
      <t>Beta, SE, and two-sided P-values or Bayes Factors were calculated using a linear regression model or MANTRA software.</t>
    </r>
    <r>
      <rPr>
        <sz val="12"/>
        <rFont val="Calibri"/>
        <family val="2"/>
        <scheme val="minor"/>
      </rPr>
      <t xml:space="preserve"> CHR, Chromosome; POS, position; REF, reference allele; ALT, alternate allele; rsID, reference SNP cluster ID; SE, standard error; CAD, coronary artery disease; BF, Bayes factor; Abbreviations of phenotypes are defined in Supplementary Table </t>
    </r>
    <r>
      <rPr>
        <sz val="12"/>
        <rFont val="Calibri (Body)_x0000_"/>
      </rPr>
      <t>19</t>
    </r>
    <r>
      <rPr>
        <sz val="12"/>
        <rFont val="Calibri"/>
        <family val="2"/>
        <scheme val="minor"/>
      </rPr>
      <t>.</t>
    </r>
  </si>
  <si>
    <t>Supplementary Table 8 | Significant loci identified by trans-ancestry meta-analysis</t>
  </si>
  <si>
    <t>99% Credible set in the trans-ancestry meta-analysis</t>
  </si>
  <si>
    <t>Supplementary Table 22 | Pleiotropic effects of lead variants in trans-ancestry meta-analysis</t>
  </si>
  <si>
    <t>Trans-ancestry</t>
  </si>
  <si>
    <t>Trans-ancestry analysis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</si>
</sst>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0"/>
    <numFmt numFmtId="165" formatCode="0.0E+00"/>
    <numFmt numFmtId="166" formatCode="0.0000"/>
    <numFmt numFmtId="167" formatCode="0.00000"/>
    <numFmt numFmtId="168" formatCode="0.000000"/>
    <numFmt numFmtId="169" formatCode="0.0"/>
  </numFmts>
  <fonts count="24">
    <font>
      <sz val="12"/>
      <color theme="1"/>
      <name val="Calibri"/>
      <family val="2"/>
      <scheme val="minor"/>
    </font>
    <font>
      <sz val="12"/>
      <color rgb="FFFF0000"/>
      <name val="Calibri"/>
      <family val="2"/>
      <scheme val="minor"/>
    </font>
    <font>
      <i/>
      <sz val="12"/>
      <color rgb="FFFF0000"/>
      <name val="Calibri"/>
      <family val="2"/>
      <scheme val="minor"/>
    </font>
    <font>
      <sz val="12"/>
      <color theme="1"/>
      <name val="Calibri"/>
      <family val="2"/>
      <scheme val="minor"/>
    </font>
    <font>
      <sz val="12"/>
      <name val="Calibri (Body)_x0000_"/>
    </font>
    <font>
      <sz val="6"/>
      <name val="Calibri"/>
      <family val="3"/>
      <charset val="128"/>
      <scheme val="minor"/>
    </font>
    <font>
      <b/>
      <sz val="12"/>
      <name val="Calibri"/>
      <family val="2"/>
    </font>
    <font>
      <sz val="12"/>
      <name val="Calibri"/>
      <family val="2"/>
      <scheme val="minor"/>
    </font>
    <font>
      <vertAlign val="subscript"/>
      <sz val="12"/>
      <name val="Calibri (Body)"/>
    </font>
    <font>
      <b/>
      <sz val="12"/>
      <name val="Calibri (Body)"/>
    </font>
    <font>
      <sz val="12"/>
      <name val="Calibri"/>
      <family val="2"/>
    </font>
    <font>
      <vertAlign val="subscript"/>
      <sz val="12"/>
      <name val="Calibri"/>
      <family val="2"/>
    </font>
    <font>
      <b/>
      <sz val="12"/>
      <name val="Calibri"/>
      <family val="2"/>
      <scheme val="minor"/>
    </font>
    <font>
      <sz val="12"/>
      <name val="Calibri (Body)"/>
    </font>
    <font>
      <i/>
      <sz val="12"/>
      <name val="Calibri (Body)_x0000_"/>
    </font>
    <font>
      <i/>
      <sz val="12"/>
      <name val="Calibri"/>
      <family val="2"/>
      <scheme val="minor"/>
    </font>
    <font>
      <i/>
      <sz val="12"/>
      <name val="Calibri"/>
      <family val="2"/>
    </font>
    <font>
      <sz val="8"/>
      <name val="Calibri"/>
      <family val="2"/>
    </font>
    <font>
      <vertAlign val="superscript"/>
      <sz val="12"/>
      <name val="Calibri (Body)"/>
    </font>
    <font>
      <sz val="12"/>
      <name val="Calibri (Body)"/>
      <family val="2"/>
    </font>
    <font>
      <i/>
      <sz val="12"/>
      <name val="Calibri (Body)"/>
      <family val="2"/>
    </font>
    <font>
      <sz val="12"/>
      <name val="Calibri"/>
      <family val="3"/>
      <charset val="128"/>
      <scheme val="minor"/>
    </font>
    <font>
      <i/>
      <sz val="12"/>
      <name val="Calibri"/>
      <family val="3"/>
      <charset val="128"/>
      <scheme val="minor"/>
    </font>
    <font>
      <sz val="11"/>
      <name val="Calibri (Body)"/>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s>
  <cellStyleXfs count="2">
    <xf numFmtId="0" fontId="0" fillId="0" borderId="0"/>
    <xf numFmtId="9" fontId="3" fillId="0" borderId="0" applyFont="0" applyFill="0" applyBorder="0" applyAlignment="0" applyProtection="0"/>
  </cellStyleXfs>
  <cellXfs count="219">
    <xf numFmtId="0" fontId="0" fillId="0" borderId="0" xfId="0"/>
    <xf numFmtId="0" fontId="0" fillId="0" borderId="0" xfId="0" applyAlignment="1">
      <alignment horizontal="center" vertical="center"/>
    </xf>
    <xf numFmtId="0" fontId="0" fillId="0" borderId="0" xfId="0" applyFont="1" applyBorder="1" applyAlignment="1">
      <alignment horizontal="center" vertical="center" wrapText="1"/>
    </xf>
    <xf numFmtId="164" fontId="0" fillId="0" borderId="0" xfId="0" applyNumberFormat="1"/>
    <xf numFmtId="165" fontId="0" fillId="0" borderId="0" xfId="0" applyNumberFormat="1"/>
    <xf numFmtId="3" fontId="0" fillId="0" borderId="0" xfId="0" applyNumberFormat="1"/>
    <xf numFmtId="169" fontId="0" fillId="0" borderId="0" xfId="0" applyNumberFormat="1"/>
    <xf numFmtId="0" fontId="1" fillId="0" borderId="1" xfId="0" applyFont="1" applyBorder="1" applyAlignment="1">
      <alignment horizontal="center" vertical="center"/>
    </xf>
    <xf numFmtId="165"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2" fillId="0" borderId="0" xfId="0" applyFont="1" applyAlignment="1">
      <alignment horizontal="left" vertical="center"/>
    </xf>
    <xf numFmtId="0" fontId="1" fillId="0" borderId="0" xfId="0" applyFont="1" applyAlignment="1">
      <alignment horizontal="center" vertical="center"/>
    </xf>
    <xf numFmtId="3" fontId="1" fillId="0" borderId="0" xfId="0" applyNumberFormat="1" applyFont="1" applyAlignment="1">
      <alignment horizontal="center" vertical="center"/>
    </xf>
    <xf numFmtId="0" fontId="2" fillId="0" borderId="0" xfId="0" applyFont="1" applyAlignment="1">
      <alignment horizontal="center" vertical="center"/>
    </xf>
    <xf numFmtId="2" fontId="1" fillId="0" borderId="0" xfId="0" applyNumberFormat="1" applyFont="1" applyAlignment="1">
      <alignment horizontal="center" vertical="center"/>
    </xf>
    <xf numFmtId="164" fontId="1" fillId="0" borderId="0" xfId="0" applyNumberFormat="1" applyFont="1" applyAlignment="1">
      <alignment horizontal="center" vertical="center"/>
    </xf>
    <xf numFmtId="169" fontId="1" fillId="0" borderId="0" xfId="0" applyNumberFormat="1" applyFont="1" applyAlignment="1">
      <alignment horizontal="center" vertical="center"/>
    </xf>
    <xf numFmtId="0" fontId="1" fillId="0" borderId="14" xfId="0" applyFont="1" applyBorder="1" applyAlignment="1">
      <alignment horizontal="center" vertical="top" wrapText="1"/>
    </xf>
    <xf numFmtId="0" fontId="1" fillId="0" borderId="0" xfId="0" applyFont="1" applyBorder="1" applyAlignment="1">
      <alignment horizontal="center" vertical="top" wrapText="1"/>
    </xf>
    <xf numFmtId="166" fontId="4" fillId="0" borderId="1" xfId="0" applyNumberFormat="1" applyFont="1" applyBorder="1" applyAlignment="1">
      <alignment horizontal="center" vertical="center"/>
    </xf>
    <xf numFmtId="166" fontId="4" fillId="0" borderId="0" xfId="0" applyNumberFormat="1" applyFont="1" applyBorder="1" applyAlignment="1">
      <alignment horizontal="center" vertical="top" wrapText="1"/>
    </xf>
    <xf numFmtId="166" fontId="4" fillId="0" borderId="0" xfId="0" applyNumberFormat="1" applyFont="1" applyAlignment="1">
      <alignment horizontal="center"/>
    </xf>
    <xf numFmtId="0" fontId="6" fillId="0" borderId="0" xfId="0" applyFont="1" applyBorder="1" applyAlignment="1">
      <alignment vertical="top"/>
    </xf>
    <xf numFmtId="0" fontId="7" fillId="0" borderId="0" xfId="0" applyFont="1"/>
    <xf numFmtId="3" fontId="7" fillId="0" borderId="0" xfId="0" applyNumberFormat="1" applyFont="1"/>
    <xf numFmtId="0" fontId="7" fillId="0" borderId="0" xfId="0" applyFont="1" applyAlignment="1">
      <alignment horizontal="center"/>
    </xf>
    <xf numFmtId="0" fontId="7" fillId="0" borderId="0" xfId="0" applyFont="1" applyAlignment="1">
      <alignment horizontal="left"/>
    </xf>
    <xf numFmtId="0" fontId="6" fillId="0" borderId="0" xfId="0" applyFont="1" applyAlignment="1">
      <alignment horizontal="center"/>
    </xf>
    <xf numFmtId="0" fontId="10" fillId="0" borderId="0" xfId="0" applyFont="1" applyAlignment="1">
      <alignment horizontal="left"/>
    </xf>
    <xf numFmtId="0" fontId="12" fillId="0" borderId="0" xfId="0" applyFont="1" applyAlignment="1">
      <alignment horizontal="center"/>
    </xf>
    <xf numFmtId="3" fontId="7" fillId="0" borderId="1" xfId="0" applyNumberFormat="1" applyFont="1" applyBorder="1" applyAlignment="1">
      <alignment horizontal="center"/>
    </xf>
    <xf numFmtId="3" fontId="7" fillId="0" borderId="0" xfId="0" applyNumberFormat="1" applyFont="1" applyAlignment="1">
      <alignment horizontal="center"/>
    </xf>
    <xf numFmtId="0" fontId="7" fillId="0" borderId="0" xfId="0" applyFont="1" applyBorder="1" applyAlignment="1">
      <alignment horizontal="center"/>
    </xf>
    <xf numFmtId="0" fontId="9" fillId="0" borderId="0" xfId="0" applyFont="1"/>
    <xf numFmtId="0" fontId="13" fillId="0" borderId="0" xfId="0" applyFont="1"/>
    <xf numFmtId="164" fontId="13" fillId="0" borderId="0" xfId="0" applyNumberFormat="1" applyFont="1" applyBorder="1" applyAlignment="1">
      <alignment horizontal="center"/>
    </xf>
    <xf numFmtId="165" fontId="13" fillId="0" borderId="0" xfId="0" applyNumberFormat="1" applyFont="1" applyBorder="1" applyAlignment="1">
      <alignment horizontal="center"/>
    </xf>
    <xf numFmtId="0" fontId="13" fillId="0" borderId="0" xfId="0" applyFont="1" applyBorder="1" applyAlignment="1">
      <alignment horizontal="center"/>
    </xf>
    <xf numFmtId="166" fontId="7" fillId="0" borderId="1" xfId="0" applyNumberFormat="1"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7" fillId="0" borderId="0" xfId="0" applyFont="1" applyBorder="1" applyAlignment="1">
      <alignment horizontal="center" vertical="center"/>
    </xf>
    <xf numFmtId="0" fontId="15" fillId="0" borderId="0" xfId="0" applyFont="1" applyBorder="1" applyAlignment="1">
      <alignment horizontal="center" vertical="center"/>
    </xf>
    <xf numFmtId="166" fontId="7" fillId="0" borderId="0" xfId="0" applyNumberFormat="1" applyFont="1" applyBorder="1" applyAlignment="1">
      <alignment horizontal="center" vertical="center"/>
    </xf>
    <xf numFmtId="164" fontId="7" fillId="0" borderId="0" xfId="0" applyNumberFormat="1" applyFont="1" applyBorder="1" applyAlignment="1">
      <alignment horizontal="center" vertical="center"/>
    </xf>
    <xf numFmtId="165" fontId="7" fillId="0" borderId="0" xfId="0" applyNumberFormat="1" applyFont="1" applyBorder="1" applyAlignment="1">
      <alignment horizontal="center" vertical="center"/>
    </xf>
    <xf numFmtId="164" fontId="7" fillId="0" borderId="0" xfId="0" applyNumberFormat="1" applyFont="1"/>
    <xf numFmtId="165" fontId="7" fillId="0" borderId="0" xfId="0" applyNumberFormat="1" applyFont="1"/>
    <xf numFmtId="164" fontId="4" fillId="0" borderId="1" xfId="0" applyNumberFormat="1" applyFont="1" applyBorder="1" applyAlignment="1">
      <alignment horizontal="center" vertical="center"/>
    </xf>
    <xf numFmtId="0" fontId="4" fillId="0" borderId="0" xfId="0" applyFont="1" applyBorder="1" applyAlignment="1">
      <alignment vertical="top" wrapText="1"/>
    </xf>
    <xf numFmtId="0" fontId="10" fillId="0" borderId="0" xfId="0" applyFont="1" applyBorder="1" applyAlignment="1">
      <alignment vertical="top" wrapText="1"/>
    </xf>
    <xf numFmtId="164" fontId="10" fillId="0" borderId="0" xfId="0" applyNumberFormat="1" applyFont="1" applyBorder="1" applyAlignment="1">
      <alignment vertical="top" wrapText="1"/>
    </xf>
    <xf numFmtId="165" fontId="10" fillId="0" borderId="0" xfId="0" applyNumberFormat="1" applyFont="1" applyBorder="1" applyAlignment="1">
      <alignment horizontal="center" vertical="top" wrapText="1"/>
    </xf>
    <xf numFmtId="0" fontId="4" fillId="0" borderId="0" xfId="0" applyFont="1"/>
    <xf numFmtId="3" fontId="4" fillId="0" borderId="0" xfId="0" applyNumberFormat="1" applyFont="1"/>
    <xf numFmtId="164" fontId="4" fillId="0" borderId="0" xfId="0" applyNumberFormat="1" applyFont="1"/>
    <xf numFmtId="165" fontId="7" fillId="0" borderId="0" xfId="0" applyNumberFormat="1" applyFont="1" applyAlignment="1">
      <alignment horizontal="center"/>
    </xf>
    <xf numFmtId="0" fontId="6" fillId="0" borderId="0"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3" fontId="7" fillId="0" borderId="0" xfId="0" applyNumberFormat="1" applyFont="1" applyAlignment="1">
      <alignment horizontal="center" vertical="center"/>
    </xf>
    <xf numFmtId="2" fontId="7" fillId="0" borderId="0" xfId="0" applyNumberFormat="1" applyFont="1" applyAlignment="1">
      <alignment horizontal="center" vertical="center"/>
    </xf>
    <xf numFmtId="166" fontId="7" fillId="0" borderId="0" xfId="0" applyNumberFormat="1" applyFont="1" applyAlignment="1">
      <alignment horizontal="center" vertical="center"/>
    </xf>
    <xf numFmtId="164" fontId="7" fillId="0" borderId="0" xfId="0" applyNumberFormat="1" applyFont="1" applyAlignment="1">
      <alignment horizontal="center" vertical="center"/>
    </xf>
    <xf numFmtId="165" fontId="7" fillId="0" borderId="0" xfId="0" applyNumberFormat="1" applyFont="1" applyAlignment="1">
      <alignment horizontal="center" vertical="center"/>
    </xf>
    <xf numFmtId="166" fontId="10" fillId="0" borderId="1" xfId="0" applyNumberFormat="1" applyFont="1" applyBorder="1" applyAlignment="1">
      <alignment horizontal="center" vertical="center"/>
    </xf>
    <xf numFmtId="164" fontId="10" fillId="0" borderId="1" xfId="0" applyNumberFormat="1" applyFont="1" applyBorder="1" applyAlignment="1">
      <alignment horizontal="center" vertical="center"/>
    </xf>
    <xf numFmtId="165" fontId="10" fillId="0" borderId="1" xfId="0" applyNumberFormat="1" applyFont="1" applyBorder="1" applyAlignment="1">
      <alignment horizontal="center" vertical="center"/>
    </xf>
    <xf numFmtId="0" fontId="7" fillId="0" borderId="0" xfId="0" applyFont="1" applyBorder="1"/>
    <xf numFmtId="3" fontId="7" fillId="0" borderId="0" xfId="0" applyNumberFormat="1" applyFont="1" applyBorder="1" applyAlignment="1">
      <alignment horizontal="center" vertical="center"/>
    </xf>
    <xf numFmtId="167" fontId="7" fillId="0" borderId="1" xfId="0" applyNumberFormat="1" applyFont="1" applyBorder="1" applyAlignment="1">
      <alignment horizontal="center" vertical="center"/>
    </xf>
    <xf numFmtId="0" fontId="16" fillId="0" borderId="1" xfId="0" applyFont="1" applyBorder="1" applyAlignment="1">
      <alignment horizontal="center" vertical="center"/>
    </xf>
    <xf numFmtId="0" fontId="10" fillId="0" borderId="0" xfId="0" applyFont="1" applyBorder="1" applyAlignment="1">
      <alignment horizontal="left" vertical="top"/>
    </xf>
    <xf numFmtId="3" fontId="7" fillId="0" borderId="0" xfId="0" applyNumberFormat="1" applyFont="1" applyBorder="1"/>
    <xf numFmtId="0" fontId="15" fillId="0" borderId="0" xfId="0" applyFont="1" applyBorder="1"/>
    <xf numFmtId="169" fontId="7" fillId="0" borderId="1" xfId="0" applyNumberFormat="1" applyFont="1" applyBorder="1" applyAlignment="1">
      <alignment horizontal="center" vertical="center"/>
    </xf>
    <xf numFmtId="0" fontId="15" fillId="0" borderId="1" xfId="0" applyFont="1" applyBorder="1" applyAlignment="1">
      <alignment horizontal="center"/>
    </xf>
    <xf numFmtId="164" fontId="7" fillId="0" borderId="1" xfId="0" applyNumberFormat="1" applyFont="1" applyBorder="1" applyAlignment="1">
      <alignment horizontal="center"/>
    </xf>
    <xf numFmtId="169" fontId="7" fillId="0" borderId="1" xfId="0" applyNumberFormat="1" applyFont="1" applyBorder="1" applyAlignment="1">
      <alignment horizontal="center"/>
    </xf>
    <xf numFmtId="165" fontId="7" fillId="0" borderId="1" xfId="0" applyNumberFormat="1" applyFont="1" applyBorder="1" applyAlignment="1">
      <alignment horizontal="center"/>
    </xf>
    <xf numFmtId="0" fontId="12" fillId="0" borderId="3" xfId="0" applyFont="1" applyBorder="1" applyAlignment="1"/>
    <xf numFmtId="0" fontId="7" fillId="0" borderId="1" xfId="0" applyFont="1" applyBorder="1" applyAlignment="1">
      <alignment horizontal="left"/>
    </xf>
    <xf numFmtId="0" fontId="7" fillId="0" borderId="0" xfId="0" applyFont="1" applyBorder="1" applyAlignment="1">
      <alignment horizontal="left" vertical="center" wrapText="1"/>
    </xf>
    <xf numFmtId="0" fontId="12" fillId="0" borderId="0" xfId="0" applyFont="1" applyBorder="1" applyAlignment="1">
      <alignment vertical="top"/>
    </xf>
    <xf numFmtId="0" fontId="7" fillId="0" borderId="0" xfId="0" applyFont="1" applyBorder="1" applyAlignment="1">
      <alignment vertical="top" wrapText="1"/>
    </xf>
    <xf numFmtId="0" fontId="7" fillId="0" borderId="0" xfId="0" applyFont="1" applyBorder="1" applyAlignment="1">
      <alignment horizontal="center" vertical="top" wrapText="1"/>
    </xf>
    <xf numFmtId="166" fontId="7" fillId="0" borderId="1" xfId="0" applyNumberFormat="1" applyFont="1" applyBorder="1" applyAlignment="1">
      <alignment horizontal="center"/>
    </xf>
    <xf numFmtId="0" fontId="7" fillId="0" borderId="0" xfId="0" applyFont="1" applyAlignment="1"/>
    <xf numFmtId="166" fontId="7" fillId="0" borderId="0" xfId="0" applyNumberFormat="1" applyFont="1" applyBorder="1" applyAlignment="1">
      <alignment vertical="top" wrapText="1"/>
    </xf>
    <xf numFmtId="164" fontId="7" fillId="0" borderId="0" xfId="0" applyNumberFormat="1" applyFont="1" applyBorder="1" applyAlignment="1">
      <alignment vertical="top" wrapText="1"/>
    </xf>
    <xf numFmtId="166" fontId="7" fillId="0" borderId="0" xfId="0" applyNumberFormat="1" applyFont="1" applyAlignment="1">
      <alignment horizontal="center"/>
    </xf>
    <xf numFmtId="164" fontId="7" fillId="0" borderId="0" xfId="0" applyNumberFormat="1" applyFont="1" applyAlignment="1">
      <alignment horizontal="center"/>
    </xf>
    <xf numFmtId="164" fontId="13" fillId="0" borderId="0" xfId="0" applyNumberFormat="1" applyFont="1"/>
    <xf numFmtId="169" fontId="7" fillId="0" borderId="0" xfId="0" applyNumberFormat="1" applyFont="1"/>
    <xf numFmtId="164" fontId="7" fillId="0" borderId="1" xfId="0" applyNumberFormat="1" applyFont="1" applyFill="1" applyBorder="1" applyAlignment="1">
      <alignment horizontal="center" vertical="center"/>
    </xf>
    <xf numFmtId="169" fontId="7" fillId="0" borderId="0" xfId="0" applyNumberFormat="1" applyFont="1" applyAlignment="1">
      <alignment horizontal="center" vertical="center"/>
    </xf>
    <xf numFmtId="0" fontId="15" fillId="0" borderId="0" xfId="0" applyFont="1" applyAlignment="1">
      <alignment horizontal="left" vertical="center"/>
    </xf>
    <xf numFmtId="0" fontId="7" fillId="0" borderId="1" xfId="0" applyFont="1" applyBorder="1" applyAlignment="1">
      <alignment vertical="center"/>
    </xf>
    <xf numFmtId="0" fontId="9" fillId="0" borderId="0" xfId="0" applyFont="1" applyBorder="1" applyAlignment="1">
      <alignment vertical="top"/>
    </xf>
    <xf numFmtId="0" fontId="13" fillId="0" borderId="0" xfId="0" applyFont="1" applyBorder="1"/>
    <xf numFmtId="0" fontId="13" fillId="0" borderId="0" xfId="0" applyFont="1" applyBorder="1" applyAlignment="1">
      <alignment vertical="top" wrapText="1"/>
    </xf>
    <xf numFmtId="11" fontId="7" fillId="0" borderId="1" xfId="0" applyNumberFormat="1" applyFont="1" applyBorder="1" applyAlignment="1">
      <alignment horizontal="center"/>
    </xf>
    <xf numFmtId="0" fontId="7" fillId="0" borderId="0" xfId="0" applyFont="1" applyBorder="1" applyAlignment="1">
      <alignment vertical="top"/>
    </xf>
    <xf numFmtId="0" fontId="7" fillId="0" borderId="1" xfId="0" applyFont="1" applyBorder="1" applyAlignment="1">
      <alignment horizontal="center"/>
    </xf>
    <xf numFmtId="0" fontId="7" fillId="0" borderId="1" xfId="0" applyFont="1" applyBorder="1" applyAlignment="1">
      <alignment horizontal="center" vertical="center"/>
    </xf>
    <xf numFmtId="3" fontId="10" fillId="0" borderId="1" xfId="0" applyNumberFormat="1" applyFont="1" applyBorder="1" applyAlignment="1">
      <alignment horizontal="center" vertical="center"/>
    </xf>
    <xf numFmtId="0" fontId="6" fillId="0" borderId="0" xfId="0" applyFont="1" applyAlignment="1">
      <alignment horizontal="left"/>
    </xf>
    <xf numFmtId="3" fontId="7" fillId="0" borderId="1" xfId="0" applyNumberFormat="1" applyFont="1" applyBorder="1" applyAlignment="1">
      <alignment horizontal="center" vertical="center"/>
    </xf>
    <xf numFmtId="165" fontId="7" fillId="0" borderId="1" xfId="0" applyNumberFormat="1" applyFont="1" applyBorder="1" applyAlignment="1">
      <alignment horizontal="center" vertical="center"/>
    </xf>
    <xf numFmtId="0" fontId="7" fillId="0" borderId="1" xfId="0" applyFont="1" applyBorder="1" applyAlignment="1">
      <alignment horizontal="left" vertical="center" wrapText="1"/>
    </xf>
    <xf numFmtId="2" fontId="7" fillId="0" borderId="1" xfId="0" applyNumberFormat="1" applyFont="1" applyBorder="1" applyAlignment="1">
      <alignment horizontal="center" vertical="center"/>
    </xf>
    <xf numFmtId="164" fontId="7"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applyAlignment="1">
      <alignment horizontal="center" vertical="center"/>
    </xf>
    <xf numFmtId="0" fontId="19" fillId="0" borderId="0" xfId="0" applyFont="1"/>
    <xf numFmtId="0" fontId="19" fillId="0" borderId="1" xfId="0" applyFont="1" applyBorder="1" applyAlignment="1">
      <alignment horizontal="center" vertical="center"/>
    </xf>
    <xf numFmtId="166" fontId="19" fillId="0" borderId="1" xfId="0" applyNumberFormat="1" applyFont="1" applyBorder="1" applyAlignment="1">
      <alignment horizontal="center" vertical="center"/>
    </xf>
    <xf numFmtId="3" fontId="19" fillId="0" borderId="1" xfId="0" applyNumberFormat="1" applyFont="1" applyBorder="1" applyAlignment="1">
      <alignment horizontal="center" vertical="center"/>
    </xf>
    <xf numFmtId="0" fontId="20" fillId="0" borderId="1" xfId="0" applyFont="1" applyBorder="1" applyAlignment="1">
      <alignment horizontal="center" vertical="center"/>
    </xf>
    <xf numFmtId="164" fontId="19" fillId="0" borderId="0" xfId="0" applyNumberFormat="1" applyFont="1" applyBorder="1" applyAlignment="1">
      <alignment horizontal="center"/>
    </xf>
    <xf numFmtId="165" fontId="19" fillId="0" borderId="0" xfId="0" applyNumberFormat="1" applyFont="1" applyBorder="1" applyAlignment="1">
      <alignment horizontal="center"/>
    </xf>
    <xf numFmtId="164" fontId="19" fillId="0" borderId="1" xfId="0" applyNumberFormat="1" applyFont="1" applyBorder="1" applyAlignment="1">
      <alignment horizontal="center" vertical="center"/>
    </xf>
    <xf numFmtId="165" fontId="19" fillId="0" borderId="1" xfId="0" applyNumberFormat="1" applyFont="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168" fontId="10" fillId="0" borderId="1" xfId="0" applyNumberFormat="1" applyFont="1" applyBorder="1" applyAlignment="1">
      <alignment horizontal="center" vertical="center"/>
    </xf>
    <xf numFmtId="0" fontId="21" fillId="0" borderId="1" xfId="0" applyFont="1" applyBorder="1" applyAlignment="1">
      <alignment horizontal="center" vertical="center"/>
    </xf>
    <xf numFmtId="2" fontId="21" fillId="0" borderId="1" xfId="0" applyNumberFormat="1" applyFont="1" applyBorder="1" applyAlignment="1">
      <alignment horizontal="center" vertical="center"/>
    </xf>
    <xf numFmtId="3" fontId="21" fillId="0" borderId="1" xfId="0" applyNumberFormat="1" applyFont="1" applyBorder="1" applyAlignment="1">
      <alignment horizontal="center" vertical="center"/>
    </xf>
    <xf numFmtId="0" fontId="22" fillId="0" borderId="1" xfId="0" applyFont="1" applyBorder="1" applyAlignment="1">
      <alignment horizontal="center" vertical="center"/>
    </xf>
    <xf numFmtId="164" fontId="19" fillId="0" borderId="0" xfId="0" applyNumberFormat="1" applyFont="1"/>
    <xf numFmtId="0" fontId="23" fillId="0" borderId="1" xfId="0" applyFont="1" applyBorder="1" applyAlignment="1">
      <alignment horizontal="center" vertical="center"/>
    </xf>
    <xf numFmtId="0" fontId="19" fillId="0" borderId="1" xfId="0" applyFont="1" applyBorder="1" applyAlignment="1">
      <alignment horizontal="center"/>
    </xf>
    <xf numFmtId="3" fontId="19" fillId="0" borderId="1" xfId="0" applyNumberFormat="1" applyFont="1" applyBorder="1" applyAlignment="1">
      <alignment horizontal="center"/>
    </xf>
    <xf numFmtId="0" fontId="19" fillId="0" borderId="1" xfId="0" applyFont="1" applyBorder="1" applyAlignment="1">
      <alignment horizontal="left" vertical="center"/>
    </xf>
    <xf numFmtId="0" fontId="19" fillId="0" borderId="1" xfId="0" applyFont="1" applyFill="1" applyBorder="1" applyAlignment="1">
      <alignment horizontal="left" vertical="center"/>
    </xf>
    <xf numFmtId="0" fontId="19" fillId="0" borderId="1" xfId="0" applyFont="1" applyBorder="1" applyAlignment="1">
      <alignment horizontal="left" vertical="center" wrapText="1"/>
    </xf>
    <xf numFmtId="0" fontId="19" fillId="0" borderId="1" xfId="0" applyFont="1" applyFill="1" applyBorder="1" applyAlignment="1">
      <alignment horizontal="left" vertical="center" wrapText="1"/>
    </xf>
    <xf numFmtId="0" fontId="7" fillId="0" borderId="1" xfId="0" applyFont="1" applyBorder="1" applyAlignment="1">
      <alignment horizontal="center"/>
    </xf>
    <xf numFmtId="0" fontId="7" fillId="0" borderId="1" xfId="0" applyFont="1" applyBorder="1" applyAlignment="1">
      <alignment horizontal="center" vertical="center"/>
    </xf>
    <xf numFmtId="0" fontId="6" fillId="0" borderId="3" xfId="0" applyFont="1" applyBorder="1" applyAlignment="1">
      <alignment horizontal="left" vertical="top"/>
    </xf>
    <xf numFmtId="0" fontId="7" fillId="0" borderId="2" xfId="0" applyFont="1" applyBorder="1" applyAlignment="1">
      <alignment horizontal="left" vertical="top" wrapText="1"/>
    </xf>
    <xf numFmtId="0" fontId="7" fillId="0" borderId="0" xfId="0" applyFont="1" applyBorder="1" applyAlignment="1">
      <alignment horizontal="left" vertical="top" wrapText="1"/>
    </xf>
    <xf numFmtId="3" fontId="10" fillId="0" borderId="1" xfId="0" applyNumberFormat="1" applyFont="1" applyBorder="1" applyAlignment="1">
      <alignment horizontal="center" vertical="center"/>
    </xf>
    <xf numFmtId="0" fontId="6" fillId="0" borderId="0" xfId="0" applyFont="1" applyAlignment="1">
      <alignment horizontal="left"/>
    </xf>
    <xf numFmtId="0" fontId="19" fillId="0" borderId="1" xfId="0" applyFont="1" applyBorder="1" applyAlignment="1">
      <alignment horizontal="center" vertical="center"/>
    </xf>
    <xf numFmtId="0" fontId="19" fillId="0" borderId="2" xfId="0" applyFont="1" applyBorder="1" applyAlignment="1">
      <alignment horizontal="left" vertical="center" wrapText="1"/>
    </xf>
    <xf numFmtId="0" fontId="19" fillId="0" borderId="0" xfId="0" applyFont="1" applyBorder="1" applyAlignment="1">
      <alignment horizontal="left" vertical="center" wrapText="1"/>
    </xf>
    <xf numFmtId="0" fontId="9" fillId="0" borderId="0" xfId="0" applyFont="1" applyBorder="1" applyAlignment="1">
      <alignment horizontal="left"/>
    </xf>
    <xf numFmtId="164" fontId="19" fillId="0" borderId="1" xfId="0" applyNumberFormat="1" applyFont="1" applyBorder="1" applyAlignment="1">
      <alignment horizontal="center" vertical="center"/>
    </xf>
    <xf numFmtId="0" fontId="19" fillId="0" borderId="1" xfId="0" applyFont="1" applyBorder="1" applyAlignment="1">
      <alignment horizontal="center"/>
    </xf>
    <xf numFmtId="0" fontId="6" fillId="0" borderId="3" xfId="0" applyFont="1" applyBorder="1" applyAlignment="1">
      <alignment horizontal="left" vertical="center"/>
    </xf>
    <xf numFmtId="0" fontId="10" fillId="0" borderId="2" xfId="0" applyFont="1" applyBorder="1" applyAlignment="1">
      <alignment horizontal="left" vertical="top" wrapText="1"/>
    </xf>
    <xf numFmtId="0" fontId="10" fillId="0" borderId="0" xfId="0" applyFont="1" applyBorder="1" applyAlignment="1">
      <alignment horizontal="left" vertical="top"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12" fillId="0" borderId="0" xfId="0" applyFont="1" applyBorder="1" applyAlignment="1">
      <alignment horizontal="left" vertical="top"/>
    </xf>
    <xf numFmtId="3" fontId="7" fillId="0" borderId="1" xfId="0" applyNumberFormat="1"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10" fillId="0" borderId="2" xfId="0" applyFont="1" applyBorder="1" applyAlignment="1">
      <alignment horizontal="left" vertical="center" wrapText="1"/>
    </xf>
    <xf numFmtId="0" fontId="10" fillId="0" borderId="2" xfId="0" applyFont="1" applyBorder="1" applyAlignment="1">
      <alignment horizontal="left" wrapText="1"/>
    </xf>
    <xf numFmtId="0" fontId="10" fillId="0" borderId="0" xfId="0" applyFont="1" applyBorder="1" applyAlignment="1">
      <alignment horizontal="left" wrapText="1"/>
    </xf>
    <xf numFmtId="0" fontId="7" fillId="0" borderId="1" xfId="0" applyFont="1" applyBorder="1" applyAlignment="1">
      <alignment horizontal="left" vertical="center"/>
    </xf>
    <xf numFmtId="165" fontId="7" fillId="0" borderId="7" xfId="0" applyNumberFormat="1" applyFont="1" applyBorder="1" applyAlignment="1">
      <alignment horizontal="center" vertical="center"/>
    </xf>
    <xf numFmtId="165" fontId="7" fillId="0" borderId="8" xfId="0" applyNumberFormat="1" applyFont="1" applyBorder="1" applyAlignment="1">
      <alignment horizontal="center" vertical="center"/>
    </xf>
    <xf numFmtId="0" fontId="7" fillId="0" borderId="13" xfId="0" applyFont="1" applyBorder="1" applyAlignment="1">
      <alignment horizontal="center" vertical="center"/>
    </xf>
    <xf numFmtId="0" fontId="12" fillId="0" borderId="0" xfId="0" applyFont="1" applyBorder="1" applyAlignment="1">
      <alignment horizontal="left" vertical="center"/>
    </xf>
    <xf numFmtId="0" fontId="7" fillId="0" borderId="1" xfId="0" applyFont="1" applyBorder="1" applyAlignment="1">
      <alignment horizontal="center" vertical="center" wrapText="1"/>
    </xf>
    <xf numFmtId="165" fontId="7"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left" vertical="top" wrapText="1"/>
    </xf>
    <xf numFmtId="0" fontId="12" fillId="0" borderId="3" xfId="0" applyFont="1" applyBorder="1" applyAlignment="1">
      <alignment horizontal="left"/>
    </xf>
    <xf numFmtId="0" fontId="21" fillId="0" borderId="0" xfId="0" applyFont="1" applyBorder="1" applyAlignment="1">
      <alignment horizontal="left" vertical="top" wrapText="1"/>
    </xf>
    <xf numFmtId="0" fontId="21" fillId="0" borderId="1" xfId="0" applyFont="1" applyBorder="1" applyAlignment="1">
      <alignment horizontal="center" vertical="center"/>
    </xf>
    <xf numFmtId="3" fontId="21" fillId="0" borderId="1" xfId="0" applyNumberFormat="1"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12" fillId="0" borderId="3" xfId="0" applyFont="1" applyBorder="1" applyAlignment="1">
      <alignment horizontal="left" vertical="center"/>
    </xf>
    <xf numFmtId="0" fontId="12" fillId="0" borderId="0" xfId="0" applyFont="1" applyBorder="1" applyAlignment="1">
      <alignment horizontal="left"/>
    </xf>
    <xf numFmtId="11" fontId="7" fillId="0" borderId="1" xfId="0" applyNumberFormat="1" applyFont="1" applyBorder="1" applyAlignment="1">
      <alignment horizontal="center" vertical="center"/>
    </xf>
    <xf numFmtId="0" fontId="19" fillId="0" borderId="0" xfId="0" applyFont="1" applyAlignment="1">
      <alignment horizontal="left" vertical="center" wrapText="1"/>
    </xf>
    <xf numFmtId="0" fontId="9" fillId="0" borderId="3" xfId="0" applyFont="1" applyBorder="1" applyAlignment="1">
      <alignment horizontal="left" vertical="top"/>
    </xf>
    <xf numFmtId="165" fontId="19" fillId="0" borderId="4" xfId="0" applyNumberFormat="1" applyFont="1" applyBorder="1" applyAlignment="1">
      <alignment horizontal="center" vertical="center"/>
    </xf>
    <xf numFmtId="165" fontId="19" fillId="0" borderId="6" xfId="0" applyNumberFormat="1" applyFont="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9" fillId="0" borderId="1" xfId="0" applyFont="1" applyBorder="1" applyAlignment="1">
      <alignment horizontal="center" vertical="center" wrapText="1"/>
    </xf>
    <xf numFmtId="0" fontId="9" fillId="0" borderId="0" xfId="0" applyFont="1" applyAlignment="1">
      <alignment horizontal="left" vertical="top"/>
    </xf>
    <xf numFmtId="0" fontId="23" fillId="0" borderId="2" xfId="0" applyFont="1" applyBorder="1" applyAlignment="1">
      <alignment vertical="top" wrapText="1"/>
    </xf>
    <xf numFmtId="0" fontId="23" fillId="0" borderId="0" xfId="0" applyFont="1" applyBorder="1" applyAlignment="1">
      <alignment vertical="top" wrapText="1"/>
    </xf>
    <xf numFmtId="0" fontId="23" fillId="0" borderId="1" xfId="0" applyFont="1" applyBorder="1" applyAlignment="1">
      <alignment horizontal="center" vertical="center"/>
    </xf>
    <xf numFmtId="3" fontId="19" fillId="0" borderId="1" xfId="0" applyNumberFormat="1" applyFont="1" applyBorder="1" applyAlignment="1">
      <alignment horizontal="center" vertical="center"/>
    </xf>
    <xf numFmtId="165" fontId="19" fillId="0" borderId="1" xfId="0" applyNumberFormat="1" applyFont="1" applyBorder="1" applyAlignment="1">
      <alignment horizontal="center" vertical="center"/>
    </xf>
    <xf numFmtId="0" fontId="7" fillId="0" borderId="2" xfId="0" applyFont="1" applyBorder="1" applyAlignment="1">
      <alignment horizontal="left" vertical="center" wrapText="1"/>
    </xf>
    <xf numFmtId="164" fontId="7" fillId="0" borderId="1" xfId="0" applyNumberFormat="1" applyFont="1" applyBorder="1" applyAlignment="1">
      <alignment horizontal="center" vertical="center"/>
    </xf>
    <xf numFmtId="9" fontId="7" fillId="0" borderId="1" xfId="1" applyFont="1" applyBorder="1" applyAlignment="1">
      <alignment horizontal="center" vertical="center"/>
    </xf>
    <xf numFmtId="0" fontId="7" fillId="0" borderId="1" xfId="0" applyFont="1" applyBorder="1" applyAlignment="1">
      <alignment vertical="center" wrapText="1"/>
    </xf>
    <xf numFmtId="2" fontId="7" fillId="0" borderId="1" xfId="0" applyNumberFormat="1" applyFont="1" applyBorder="1" applyAlignment="1">
      <alignment horizontal="center" vertical="center"/>
    </xf>
    <xf numFmtId="0" fontId="9" fillId="0" borderId="0" xfId="0" applyFont="1" applyBorder="1" applyAlignment="1">
      <alignment horizontal="left" vertical="top"/>
    </xf>
    <xf numFmtId="0" fontId="19" fillId="0" borderId="1" xfId="0" applyFont="1" applyBorder="1" applyAlignment="1">
      <alignment horizontal="left" vertical="center" wrapText="1"/>
    </xf>
    <xf numFmtId="0" fontId="19" fillId="0" borderId="2" xfId="0" applyFont="1" applyBorder="1" applyAlignment="1">
      <alignment horizontal="left" vertical="center"/>
    </xf>
    <xf numFmtId="0" fontId="19" fillId="0" borderId="0" xfId="0" applyFont="1" applyAlignment="1">
      <alignment horizontal="left"/>
    </xf>
    <xf numFmtId="0" fontId="9" fillId="0" borderId="3" xfId="0" applyFont="1" applyBorder="1" applyAlignment="1">
      <alignment horizontal="left"/>
    </xf>
    <xf numFmtId="0" fontId="19" fillId="0" borderId="1" xfId="0" applyFont="1" applyBorder="1" applyAlignment="1">
      <alignment horizontal="left" vertical="center"/>
    </xf>
    <xf numFmtId="0" fontId="19" fillId="0" borderId="4" xfId="0" applyFont="1" applyBorder="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6" fillId="0" borderId="3" xfId="0" applyFont="1" applyBorder="1" applyAlignment="1">
      <alignment horizontal="left"/>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xf>
    <xf numFmtId="2" fontId="10" fillId="0" borderId="1" xfId="0" applyNumberFormat="1" applyFont="1" applyFill="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left" vertical="center" wrapText="1"/>
    </xf>
    <xf numFmtId="0" fontId="6" fillId="0" borderId="0" xfId="0" applyFont="1" applyBorder="1" applyAlignment="1">
      <alignment horizontal="left"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37"/>
  <sheetViews>
    <sheetView tabSelected="1" zoomScaleNormal="100" workbookViewId="0">
      <selection sqref="A1:D1"/>
    </sheetView>
  </sheetViews>
  <sheetFormatPr defaultColWidth="14.375" defaultRowHeight="15.75"/>
  <cols>
    <col min="1" max="4" width="24.125" style="23" customWidth="1"/>
    <col min="5" max="16384" width="14.375" style="23"/>
  </cols>
  <sheetData>
    <row r="1" spans="1:9">
      <c r="A1" s="142" t="s">
        <v>4610</v>
      </c>
      <c r="B1" s="142"/>
      <c r="C1" s="142"/>
      <c r="D1" s="142"/>
      <c r="E1" s="22"/>
      <c r="F1" s="22"/>
      <c r="G1" s="22"/>
      <c r="H1" s="22"/>
      <c r="I1" s="22"/>
    </row>
    <row r="2" spans="1:9">
      <c r="A2" s="141" t="s">
        <v>28</v>
      </c>
      <c r="B2" s="140" t="s">
        <v>4357</v>
      </c>
      <c r="C2" s="140"/>
      <c r="D2" s="140"/>
    </row>
    <row r="3" spans="1:9" ht="19.5">
      <c r="A3" s="141"/>
      <c r="B3" s="104" t="s">
        <v>4591</v>
      </c>
      <c r="C3" s="104" t="s">
        <v>4592</v>
      </c>
      <c r="D3" s="104" t="s">
        <v>4593</v>
      </c>
    </row>
    <row r="4" spans="1:9">
      <c r="A4" s="104" t="s">
        <v>4586</v>
      </c>
      <c r="B4" s="107">
        <v>638570</v>
      </c>
      <c r="C4" s="107">
        <v>184202</v>
      </c>
      <c r="D4" s="107">
        <v>7946353</v>
      </c>
    </row>
    <row r="5" spans="1:9">
      <c r="A5" s="104" t="s">
        <v>4587</v>
      </c>
      <c r="B5" s="107">
        <v>2332720</v>
      </c>
      <c r="C5" s="107">
        <v>1344725</v>
      </c>
      <c r="D5" s="107">
        <v>4764210</v>
      </c>
    </row>
    <row r="6" spans="1:9">
      <c r="A6" s="104" t="s">
        <v>4588</v>
      </c>
      <c r="B6" s="107">
        <v>1864107</v>
      </c>
      <c r="C6" s="107">
        <v>1751606</v>
      </c>
      <c r="D6" s="107">
        <v>1943711</v>
      </c>
    </row>
    <row r="7" spans="1:9">
      <c r="A7" s="104" t="s">
        <v>4589</v>
      </c>
      <c r="B7" s="107">
        <v>3072822</v>
      </c>
      <c r="C7" s="107">
        <v>3066671</v>
      </c>
      <c r="D7" s="107">
        <v>2772308</v>
      </c>
    </row>
    <row r="8" spans="1:9">
      <c r="A8" s="104" t="s">
        <v>4590</v>
      </c>
      <c r="B8" s="107">
        <v>2562669</v>
      </c>
      <c r="C8" s="107">
        <v>2553216</v>
      </c>
      <c r="D8" s="107">
        <v>2280943</v>
      </c>
    </row>
    <row r="9" spans="1:9">
      <c r="A9" s="104" t="s">
        <v>31</v>
      </c>
      <c r="B9" s="107">
        <v>10470888</v>
      </c>
      <c r="C9" s="107">
        <v>8900420</v>
      </c>
      <c r="D9" s="107">
        <v>19707525</v>
      </c>
    </row>
    <row r="10" spans="1:9" ht="15.95" customHeight="1">
      <c r="A10" s="143" t="s">
        <v>4594</v>
      </c>
      <c r="B10" s="143"/>
      <c r="C10" s="143"/>
      <c r="D10" s="143"/>
    </row>
    <row r="11" spans="1:9">
      <c r="A11" s="144"/>
      <c r="B11" s="144"/>
      <c r="C11" s="144"/>
      <c r="D11" s="144"/>
    </row>
    <row r="12" spans="1:9">
      <c r="A12" s="102"/>
      <c r="B12" s="102"/>
      <c r="C12" s="102"/>
      <c r="D12" s="102"/>
    </row>
    <row r="14" spans="1:9">
      <c r="B14" s="24"/>
      <c r="C14" s="24"/>
      <c r="D14" s="24"/>
    </row>
    <row r="25" ht="15.95" customHeight="1"/>
    <row r="37" ht="15.95" customHeight="1"/>
  </sheetData>
  <sheetProtection sheet="1" objects="1" scenarios="1"/>
  <mergeCells count="4">
    <mergeCell ref="B2:D2"/>
    <mergeCell ref="A2:A3"/>
    <mergeCell ref="A1:D1"/>
    <mergeCell ref="A10:D11"/>
  </mergeCells>
  <phoneticPr fontId="5"/>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filterMode="1"/>
  <dimension ref="A1:G1161"/>
  <sheetViews>
    <sheetView zoomScaleNormal="100" workbookViewId="0">
      <selection activeCell="E2" sqref="A1:G1161"/>
    </sheetView>
  </sheetViews>
  <sheetFormatPr defaultColWidth="11" defaultRowHeight="15.75"/>
  <cols>
    <col min="1" max="1" width="15" style="41" bestFit="1" customWidth="1"/>
    <col min="2" max="2" width="45.875" style="82" customWidth="1"/>
    <col min="3" max="6" width="11.375" style="45" customWidth="1"/>
    <col min="7" max="7" width="168.875" style="82" customWidth="1"/>
    <col min="8" max="16384" width="11" style="23"/>
  </cols>
  <sheetData>
    <row r="1" spans="1:7">
      <c r="A1" s="171" t="s">
        <v>4618</v>
      </c>
      <c r="B1" s="171"/>
      <c r="C1" s="171"/>
      <c r="D1" s="171"/>
      <c r="E1" s="171"/>
      <c r="F1" s="171"/>
      <c r="G1" s="171"/>
    </row>
    <row r="2" spans="1:7">
      <c r="A2" s="141" t="s">
        <v>3827</v>
      </c>
      <c r="B2" s="172" t="s">
        <v>4580</v>
      </c>
      <c r="C2" s="173" t="s">
        <v>1253</v>
      </c>
      <c r="D2" s="173"/>
      <c r="E2" s="173" t="s">
        <v>4652</v>
      </c>
      <c r="F2" s="173"/>
      <c r="G2" s="174" t="s">
        <v>3828</v>
      </c>
    </row>
    <row r="3" spans="1:7">
      <c r="A3" s="141"/>
      <c r="B3" s="172"/>
      <c r="C3" s="108" t="s">
        <v>148</v>
      </c>
      <c r="D3" s="108" t="s">
        <v>1099</v>
      </c>
      <c r="E3" s="108" t="s">
        <v>148</v>
      </c>
      <c r="F3" s="108" t="s">
        <v>1099</v>
      </c>
      <c r="G3" s="174"/>
    </row>
    <row r="4" spans="1:7" ht="47.25">
      <c r="A4" s="104" t="s">
        <v>1254</v>
      </c>
      <c r="B4" s="109" t="s">
        <v>1255</v>
      </c>
      <c r="C4" s="108">
        <v>6.5700000000000001E-10</v>
      </c>
      <c r="D4" s="108">
        <v>7.6014900000000001E-7</v>
      </c>
      <c r="E4" s="108">
        <v>1.41E-11</v>
      </c>
      <c r="F4" s="108">
        <v>1.63137E-8</v>
      </c>
      <c r="G4" s="109" t="s">
        <v>1256</v>
      </c>
    </row>
    <row r="5" spans="1:7" ht="47.25">
      <c r="A5" s="104" t="s">
        <v>1254</v>
      </c>
      <c r="B5" s="109" t="s">
        <v>1257</v>
      </c>
      <c r="C5" s="108">
        <v>4.0200000000000003E-7</v>
      </c>
      <c r="D5" s="108">
        <v>4.6511399999999998E-4</v>
      </c>
      <c r="E5" s="108">
        <v>3.9499999999999999E-11</v>
      </c>
      <c r="F5" s="108">
        <v>4.5701500000000001E-8</v>
      </c>
      <c r="G5" s="109" t="s">
        <v>1258</v>
      </c>
    </row>
    <row r="6" spans="1:7" ht="110.25">
      <c r="A6" s="104" t="s">
        <v>1259</v>
      </c>
      <c r="B6" s="109" t="s">
        <v>1260</v>
      </c>
      <c r="C6" s="108">
        <v>4.8000000000000002E-11</v>
      </c>
      <c r="D6" s="108">
        <v>5.5536000000000002E-8</v>
      </c>
      <c r="E6" s="108">
        <v>1.6200000000000001E-10</v>
      </c>
      <c r="F6" s="108">
        <v>1.8743400000000001E-7</v>
      </c>
      <c r="G6" s="109" t="s">
        <v>1261</v>
      </c>
    </row>
    <row r="7" spans="1:7">
      <c r="A7" s="104" t="s">
        <v>1262</v>
      </c>
      <c r="B7" s="109" t="s">
        <v>1263</v>
      </c>
      <c r="C7" s="108">
        <v>3.2099999999999998E-7</v>
      </c>
      <c r="D7" s="108">
        <v>3.7139699999999998E-4</v>
      </c>
      <c r="E7" s="108">
        <v>4.2499999999999998E-10</v>
      </c>
      <c r="F7" s="108">
        <v>4.9172500000000004E-7</v>
      </c>
      <c r="G7" s="109" t="s">
        <v>1264</v>
      </c>
    </row>
    <row r="8" spans="1:7" ht="47.25">
      <c r="A8" s="104" t="s">
        <v>1262</v>
      </c>
      <c r="B8" s="109" t="s">
        <v>1265</v>
      </c>
      <c r="C8" s="108">
        <v>1.64E-6</v>
      </c>
      <c r="D8" s="108">
        <v>1.89748E-3</v>
      </c>
      <c r="E8" s="108">
        <v>8.9000000000000003E-9</v>
      </c>
      <c r="F8" s="108">
        <v>1.02973E-5</v>
      </c>
      <c r="G8" s="109" t="s">
        <v>1266</v>
      </c>
    </row>
    <row r="9" spans="1:7" ht="78.75">
      <c r="A9" s="104" t="s">
        <v>1262</v>
      </c>
      <c r="B9" s="109" t="s">
        <v>1267</v>
      </c>
      <c r="C9" s="108">
        <v>8.0799999999999996E-8</v>
      </c>
      <c r="D9" s="108">
        <v>9.3485600000000005E-5</v>
      </c>
      <c r="E9" s="108">
        <v>1.05E-8</v>
      </c>
      <c r="F9" s="108">
        <v>1.2148500000000001E-5</v>
      </c>
      <c r="G9" s="109" t="s">
        <v>1268</v>
      </c>
    </row>
    <row r="10" spans="1:7">
      <c r="A10" s="104" t="s">
        <v>1262</v>
      </c>
      <c r="B10" s="109" t="s">
        <v>1269</v>
      </c>
      <c r="C10" s="108">
        <v>2.83E-6</v>
      </c>
      <c r="D10" s="108">
        <v>3.2743099999999999E-3</v>
      </c>
      <c r="E10" s="108">
        <v>4.3700000000000001E-8</v>
      </c>
      <c r="F10" s="108">
        <v>5.0560899999999999E-5</v>
      </c>
      <c r="G10" s="109" t="s">
        <v>1270</v>
      </c>
    </row>
    <row r="11" spans="1:7" ht="47.25">
      <c r="A11" s="104" t="s">
        <v>1254</v>
      </c>
      <c r="B11" s="109" t="s">
        <v>1271</v>
      </c>
      <c r="C11" s="108">
        <v>7.2500000000000004E-9</v>
      </c>
      <c r="D11" s="108">
        <v>8.3882500000000005E-6</v>
      </c>
      <c r="E11" s="108">
        <v>5.9599999999999998E-8</v>
      </c>
      <c r="F11" s="108">
        <v>6.8957199999999998E-5</v>
      </c>
      <c r="G11" s="109" t="s">
        <v>1272</v>
      </c>
    </row>
    <row r="12" spans="1:7" ht="78.75">
      <c r="A12" s="104" t="s">
        <v>1273</v>
      </c>
      <c r="B12" s="109" t="s">
        <v>1274</v>
      </c>
      <c r="C12" s="108">
        <v>5.1400000000000003E-5</v>
      </c>
      <c r="D12" s="108">
        <v>5.9469800000000003E-2</v>
      </c>
      <c r="E12" s="108">
        <v>7.2100000000000004E-8</v>
      </c>
      <c r="F12" s="108">
        <v>8.3419700000000004E-5</v>
      </c>
      <c r="G12" s="109" t="s">
        <v>1275</v>
      </c>
    </row>
    <row r="13" spans="1:7">
      <c r="A13" s="104" t="s">
        <v>1262</v>
      </c>
      <c r="B13" s="109" t="s">
        <v>1276</v>
      </c>
      <c r="C13" s="108">
        <v>4.9700000000000002E-5</v>
      </c>
      <c r="D13" s="108">
        <v>5.7502900000000003E-2</v>
      </c>
      <c r="E13" s="108">
        <v>9.16E-8</v>
      </c>
      <c r="F13" s="108">
        <v>1.059812E-4</v>
      </c>
      <c r="G13" s="109" t="s">
        <v>1277</v>
      </c>
    </row>
    <row r="14" spans="1:7">
      <c r="A14" s="104" t="s">
        <v>1262</v>
      </c>
      <c r="B14" s="109" t="s">
        <v>1278</v>
      </c>
      <c r="C14" s="108">
        <v>7.6699999999999994E-5</v>
      </c>
      <c r="D14" s="108">
        <v>8.8741899999999999E-2</v>
      </c>
      <c r="E14" s="108">
        <v>1.09E-7</v>
      </c>
      <c r="F14" s="108">
        <v>1.2611299999999999E-4</v>
      </c>
      <c r="G14" s="109" t="s">
        <v>1279</v>
      </c>
    </row>
    <row r="15" spans="1:7" ht="31.5">
      <c r="A15" s="104" t="s">
        <v>1262</v>
      </c>
      <c r="B15" s="109" t="s">
        <v>1280</v>
      </c>
      <c r="C15" s="108">
        <v>7.9499999999999994E-5</v>
      </c>
      <c r="D15" s="108">
        <v>9.1981499999999994E-2</v>
      </c>
      <c r="E15" s="108">
        <v>1.1300000000000001E-7</v>
      </c>
      <c r="F15" s="108">
        <v>1.30741E-4</v>
      </c>
      <c r="G15" s="109" t="s">
        <v>1281</v>
      </c>
    </row>
    <row r="16" spans="1:7">
      <c r="A16" s="104" t="s">
        <v>1262</v>
      </c>
      <c r="B16" s="109" t="s">
        <v>1282</v>
      </c>
      <c r="C16" s="108">
        <v>3.8800000000000001E-6</v>
      </c>
      <c r="D16" s="108">
        <v>4.4891599999999999E-3</v>
      </c>
      <c r="E16" s="108">
        <v>1.3400000000000001E-7</v>
      </c>
      <c r="F16" s="108">
        <v>1.55038E-4</v>
      </c>
      <c r="G16" s="109" t="s">
        <v>1283</v>
      </c>
    </row>
    <row r="17" spans="1:7" ht="47.25">
      <c r="A17" s="104" t="s">
        <v>1259</v>
      </c>
      <c r="B17" s="109" t="s">
        <v>1284</v>
      </c>
      <c r="C17" s="108">
        <v>5.2100000000000001E-6</v>
      </c>
      <c r="D17" s="108">
        <v>6.0279699999999997E-3</v>
      </c>
      <c r="E17" s="108">
        <v>3.7800000000000002E-7</v>
      </c>
      <c r="F17" s="108">
        <v>4.3734600000000002E-4</v>
      </c>
      <c r="G17" s="109" t="s">
        <v>1285</v>
      </c>
    </row>
    <row r="18" spans="1:7" ht="31.5">
      <c r="A18" s="104" t="s">
        <v>1262</v>
      </c>
      <c r="B18" s="109" t="s">
        <v>1286</v>
      </c>
      <c r="C18" s="108">
        <v>6.5899999999999996E-6</v>
      </c>
      <c r="D18" s="108">
        <v>7.6246300000000003E-3</v>
      </c>
      <c r="E18" s="108">
        <v>4.7199999999999999E-7</v>
      </c>
      <c r="F18" s="108">
        <v>5.4610399999999995E-4</v>
      </c>
      <c r="G18" s="109" t="s">
        <v>1287</v>
      </c>
    </row>
    <row r="19" spans="1:7">
      <c r="A19" s="104" t="s">
        <v>1254</v>
      </c>
      <c r="B19" s="109" t="s">
        <v>1288</v>
      </c>
      <c r="C19" s="108">
        <v>1.3200000000000001E-4</v>
      </c>
      <c r="D19" s="108">
        <v>0.152724</v>
      </c>
      <c r="E19" s="108">
        <v>5.3799999999999997E-7</v>
      </c>
      <c r="F19" s="108">
        <v>6.2246600000000001E-4</v>
      </c>
      <c r="G19" s="109" t="s">
        <v>1289</v>
      </c>
    </row>
    <row r="20" spans="1:7">
      <c r="A20" s="104" t="s">
        <v>1262</v>
      </c>
      <c r="B20" s="109" t="s">
        <v>1290</v>
      </c>
      <c r="C20" s="108">
        <v>1.31E-3</v>
      </c>
      <c r="D20" s="108">
        <v>1</v>
      </c>
      <c r="E20" s="108">
        <v>8.5600000000000004E-7</v>
      </c>
      <c r="F20" s="108">
        <v>9.903920000000001E-4</v>
      </c>
      <c r="G20" s="109" t="s">
        <v>1291</v>
      </c>
    </row>
    <row r="21" spans="1:7" ht="31.5">
      <c r="A21" s="104" t="s">
        <v>1262</v>
      </c>
      <c r="B21" s="109" t="s">
        <v>1292</v>
      </c>
      <c r="C21" s="108">
        <v>1.4599999999999999E-3</v>
      </c>
      <c r="D21" s="108">
        <v>1</v>
      </c>
      <c r="E21" s="108">
        <v>9.9999999999999995E-7</v>
      </c>
      <c r="F21" s="108">
        <v>1.157E-3</v>
      </c>
      <c r="G21" s="109" t="s">
        <v>1293</v>
      </c>
    </row>
    <row r="22" spans="1:7" ht="47.25">
      <c r="A22" s="104" t="s">
        <v>1259</v>
      </c>
      <c r="B22" s="109" t="s">
        <v>1294</v>
      </c>
      <c r="C22" s="108">
        <v>8.6700000000000007E-5</v>
      </c>
      <c r="D22" s="108">
        <v>0.1003119</v>
      </c>
      <c r="E22" s="108">
        <v>1.0100000000000001E-6</v>
      </c>
      <c r="F22" s="108">
        <v>1.1685700000000001E-3</v>
      </c>
      <c r="G22" s="109" t="s">
        <v>1295</v>
      </c>
    </row>
    <row r="23" spans="1:7" ht="47.25">
      <c r="A23" s="104" t="s">
        <v>1273</v>
      </c>
      <c r="B23" s="109" t="s">
        <v>1296</v>
      </c>
      <c r="C23" s="108">
        <v>6.9300000000000004E-5</v>
      </c>
      <c r="D23" s="108">
        <v>8.0180100000000004E-2</v>
      </c>
      <c r="E23" s="108">
        <v>2.0099999999999998E-6</v>
      </c>
      <c r="F23" s="108">
        <v>2.3255699999999999E-3</v>
      </c>
      <c r="G23" s="109" t="s">
        <v>1297</v>
      </c>
    </row>
    <row r="24" spans="1:7" ht="63">
      <c r="A24" s="104" t="s">
        <v>1259</v>
      </c>
      <c r="B24" s="109" t="s">
        <v>1298</v>
      </c>
      <c r="C24" s="108">
        <v>2.1100000000000001E-4</v>
      </c>
      <c r="D24" s="108">
        <v>0.24412700000000001</v>
      </c>
      <c r="E24" s="108">
        <v>2.0200000000000001E-6</v>
      </c>
      <c r="F24" s="108">
        <v>2.3371400000000001E-3</v>
      </c>
      <c r="G24" s="109" t="s">
        <v>1299</v>
      </c>
    </row>
    <row r="25" spans="1:7" ht="31.5">
      <c r="A25" s="104" t="s">
        <v>1259</v>
      </c>
      <c r="B25" s="109" t="s">
        <v>1300</v>
      </c>
      <c r="C25" s="108">
        <v>1.4E-5</v>
      </c>
      <c r="D25" s="108">
        <v>1.6198000000000001E-2</v>
      </c>
      <c r="E25" s="108">
        <v>3.6500000000000002E-6</v>
      </c>
      <c r="F25" s="108">
        <v>4.2230499999999999E-3</v>
      </c>
      <c r="G25" s="109" t="s">
        <v>1301</v>
      </c>
    </row>
    <row r="26" spans="1:7">
      <c r="A26" s="104" t="s">
        <v>1254</v>
      </c>
      <c r="B26" s="109" t="s">
        <v>1302</v>
      </c>
      <c r="C26" s="108">
        <v>1.47E-4</v>
      </c>
      <c r="D26" s="108">
        <v>0.17007900000000001</v>
      </c>
      <c r="E26" s="108">
        <v>4.16E-6</v>
      </c>
      <c r="F26" s="108">
        <v>4.8131199999999997E-3</v>
      </c>
      <c r="G26" s="109" t="s">
        <v>1303</v>
      </c>
    </row>
    <row r="27" spans="1:7" ht="31.5">
      <c r="A27" s="104" t="s">
        <v>1259</v>
      </c>
      <c r="B27" s="109" t="s">
        <v>1304</v>
      </c>
      <c r="C27" s="108">
        <v>1.1900000000000001E-4</v>
      </c>
      <c r="D27" s="108">
        <v>0.137683</v>
      </c>
      <c r="E27" s="108">
        <v>5.13E-6</v>
      </c>
      <c r="F27" s="108">
        <v>5.9354100000000003E-3</v>
      </c>
      <c r="G27" s="109" t="s">
        <v>1305</v>
      </c>
    </row>
    <row r="28" spans="1:7" ht="31.5">
      <c r="A28" s="104" t="s">
        <v>1259</v>
      </c>
      <c r="B28" s="109" t="s">
        <v>1306</v>
      </c>
      <c r="C28" s="108">
        <v>2.4200000000000002E-7</v>
      </c>
      <c r="D28" s="108">
        <v>2.7999399999999999E-4</v>
      </c>
      <c r="E28" s="108">
        <v>5.5899999999999998E-6</v>
      </c>
      <c r="F28" s="108">
        <v>6.4676300000000003E-3</v>
      </c>
      <c r="G28" s="109" t="s">
        <v>1307</v>
      </c>
    </row>
    <row r="29" spans="1:7" ht="31.5">
      <c r="A29" s="104" t="s">
        <v>1262</v>
      </c>
      <c r="B29" s="109" t="s">
        <v>1308</v>
      </c>
      <c r="C29" s="108">
        <v>5.7499999999999999E-4</v>
      </c>
      <c r="D29" s="108">
        <v>0.66527499999999995</v>
      </c>
      <c r="E29" s="108">
        <v>7.9500000000000001E-6</v>
      </c>
      <c r="F29" s="108">
        <v>9.1981500000000004E-3</v>
      </c>
      <c r="G29" s="109" t="s">
        <v>1309</v>
      </c>
    </row>
    <row r="30" spans="1:7" ht="63">
      <c r="A30" s="104" t="s">
        <v>1273</v>
      </c>
      <c r="B30" s="109" t="s">
        <v>1310</v>
      </c>
      <c r="C30" s="108">
        <v>5.8200000000000005E-4</v>
      </c>
      <c r="D30" s="108">
        <v>0.67337400000000003</v>
      </c>
      <c r="E30" s="108">
        <v>8.4200000000000007E-6</v>
      </c>
      <c r="F30" s="108">
        <v>9.7419399999999993E-3</v>
      </c>
      <c r="G30" s="109" t="s">
        <v>1311</v>
      </c>
    </row>
    <row r="31" spans="1:7">
      <c r="A31" s="104" t="s">
        <v>1262</v>
      </c>
      <c r="B31" s="109" t="s">
        <v>1312</v>
      </c>
      <c r="C31" s="108">
        <v>6.1299999999999998E-6</v>
      </c>
      <c r="D31" s="108">
        <v>7.0924100000000004E-3</v>
      </c>
      <c r="E31" s="108">
        <v>9.9899999999999992E-6</v>
      </c>
      <c r="F31" s="108">
        <v>1.155843E-2</v>
      </c>
      <c r="G31" s="109" t="s">
        <v>1313</v>
      </c>
    </row>
    <row r="32" spans="1:7">
      <c r="A32" s="104" t="s">
        <v>1262</v>
      </c>
      <c r="B32" s="109" t="s">
        <v>1314</v>
      </c>
      <c r="C32" s="108">
        <v>4.5600000000000004E-6</v>
      </c>
      <c r="D32" s="108">
        <v>5.2759199999999999E-3</v>
      </c>
      <c r="E32" s="108">
        <v>1.03E-5</v>
      </c>
      <c r="F32" s="108">
        <v>1.19171E-2</v>
      </c>
      <c r="G32" s="109" t="s">
        <v>1315</v>
      </c>
    </row>
    <row r="33" spans="1:7" ht="31.5">
      <c r="A33" s="104" t="s">
        <v>1259</v>
      </c>
      <c r="B33" s="109" t="s">
        <v>1316</v>
      </c>
      <c r="C33" s="108">
        <v>2.65E-3</v>
      </c>
      <c r="D33" s="108">
        <v>1</v>
      </c>
      <c r="E33" s="108">
        <v>1.08E-5</v>
      </c>
      <c r="F33" s="108">
        <v>1.2495600000000001E-2</v>
      </c>
      <c r="G33" s="109" t="s">
        <v>1317</v>
      </c>
    </row>
    <row r="34" spans="1:7">
      <c r="A34" s="104" t="s">
        <v>1262</v>
      </c>
      <c r="B34" s="109" t="s">
        <v>1318</v>
      </c>
      <c r="C34" s="108">
        <v>3.6900000000000001E-3</v>
      </c>
      <c r="D34" s="108">
        <v>1</v>
      </c>
      <c r="E34" s="108">
        <v>1.34E-5</v>
      </c>
      <c r="F34" s="108">
        <v>1.55038E-2</v>
      </c>
      <c r="G34" s="109" t="s">
        <v>1319</v>
      </c>
    </row>
    <row r="35" spans="1:7" ht="31.5">
      <c r="A35" s="104" t="s">
        <v>1262</v>
      </c>
      <c r="B35" s="109" t="s">
        <v>1320</v>
      </c>
      <c r="C35" s="108">
        <v>5.9100000000000005E-4</v>
      </c>
      <c r="D35" s="108">
        <v>0.68378700000000003</v>
      </c>
      <c r="E35" s="108">
        <v>1.3900000000000001E-5</v>
      </c>
      <c r="F35" s="108">
        <v>1.6082300000000001E-2</v>
      </c>
      <c r="G35" s="109" t="s">
        <v>1321</v>
      </c>
    </row>
    <row r="36" spans="1:7" ht="31.5">
      <c r="A36" s="104" t="s">
        <v>1262</v>
      </c>
      <c r="B36" s="109" t="s">
        <v>1322</v>
      </c>
      <c r="C36" s="108">
        <v>2.99E-3</v>
      </c>
      <c r="D36" s="108">
        <v>1</v>
      </c>
      <c r="E36" s="108">
        <v>1.4100000000000001E-5</v>
      </c>
      <c r="F36" s="108">
        <v>1.63137E-2</v>
      </c>
      <c r="G36" s="109" t="s">
        <v>1323</v>
      </c>
    </row>
    <row r="37" spans="1:7" ht="31.5">
      <c r="A37" s="104" t="s">
        <v>1254</v>
      </c>
      <c r="B37" s="109" t="s">
        <v>1324</v>
      </c>
      <c r="C37" s="108">
        <v>7.9400000000000002E-6</v>
      </c>
      <c r="D37" s="108">
        <v>9.1865799999999997E-3</v>
      </c>
      <c r="E37" s="108">
        <v>1.5500000000000001E-5</v>
      </c>
      <c r="F37" s="108">
        <v>1.7933500000000002E-2</v>
      </c>
      <c r="G37" s="109" t="s">
        <v>1325</v>
      </c>
    </row>
    <row r="38" spans="1:7" ht="31.5">
      <c r="A38" s="104" t="s">
        <v>1273</v>
      </c>
      <c r="B38" s="109" t="s">
        <v>1326</v>
      </c>
      <c r="C38" s="108">
        <v>1.3699999999999999E-5</v>
      </c>
      <c r="D38" s="108">
        <v>1.5850900000000001E-2</v>
      </c>
      <c r="E38" s="108">
        <v>1.66E-5</v>
      </c>
      <c r="F38" s="108">
        <v>1.92062E-2</v>
      </c>
      <c r="G38" s="109" t="s">
        <v>1327</v>
      </c>
    </row>
    <row r="39" spans="1:7">
      <c r="A39" s="104" t="s">
        <v>1262</v>
      </c>
      <c r="B39" s="109" t="s">
        <v>1328</v>
      </c>
      <c r="C39" s="108">
        <v>9.2400000000000002E-4</v>
      </c>
      <c r="D39" s="108">
        <v>1</v>
      </c>
      <c r="E39" s="108">
        <v>1.8E-5</v>
      </c>
      <c r="F39" s="108">
        <v>2.0826000000000001E-2</v>
      </c>
      <c r="G39" s="109" t="s">
        <v>1329</v>
      </c>
    </row>
    <row r="40" spans="1:7" ht="31.5">
      <c r="A40" s="104" t="s">
        <v>1262</v>
      </c>
      <c r="B40" s="109" t="s">
        <v>1330</v>
      </c>
      <c r="C40" s="108">
        <v>7.9100000000000003E-7</v>
      </c>
      <c r="D40" s="108">
        <v>9.1518700000000003E-4</v>
      </c>
      <c r="E40" s="108">
        <v>1.8700000000000001E-5</v>
      </c>
      <c r="F40" s="108">
        <v>2.16359E-2</v>
      </c>
      <c r="G40" s="109" t="s">
        <v>1331</v>
      </c>
    </row>
    <row r="41" spans="1:7" ht="31.5">
      <c r="A41" s="104" t="s">
        <v>1254</v>
      </c>
      <c r="B41" s="109" t="s">
        <v>1332</v>
      </c>
      <c r="C41" s="108">
        <v>2.9999999999999997E-4</v>
      </c>
      <c r="D41" s="108">
        <v>0.34710000000000002</v>
      </c>
      <c r="E41" s="108">
        <v>2.0599999999999999E-5</v>
      </c>
      <c r="F41" s="108">
        <v>2.38342E-2</v>
      </c>
      <c r="G41" s="109" t="s">
        <v>1333</v>
      </c>
    </row>
    <row r="42" spans="1:7">
      <c r="A42" s="104" t="s">
        <v>1259</v>
      </c>
      <c r="B42" s="109" t="s">
        <v>1334</v>
      </c>
      <c r="C42" s="108">
        <v>1.33E-3</v>
      </c>
      <c r="D42" s="108">
        <v>1</v>
      </c>
      <c r="E42" s="108">
        <v>2.1500000000000001E-5</v>
      </c>
      <c r="F42" s="108">
        <v>2.4875499999999998E-2</v>
      </c>
      <c r="G42" s="109" t="s">
        <v>1335</v>
      </c>
    </row>
    <row r="43" spans="1:7" ht="47.25">
      <c r="A43" s="104" t="s">
        <v>1262</v>
      </c>
      <c r="B43" s="109" t="s">
        <v>1336</v>
      </c>
      <c r="C43" s="108">
        <v>1.15E-3</v>
      </c>
      <c r="D43" s="108">
        <v>1</v>
      </c>
      <c r="E43" s="108">
        <v>2.2399999999999999E-5</v>
      </c>
      <c r="F43" s="108">
        <v>2.59168E-2</v>
      </c>
      <c r="G43" s="109" t="s">
        <v>1337</v>
      </c>
    </row>
    <row r="44" spans="1:7">
      <c r="A44" s="104" t="s">
        <v>1262</v>
      </c>
      <c r="B44" s="109" t="s">
        <v>1338</v>
      </c>
      <c r="C44" s="108">
        <v>4.5300000000000003E-5</v>
      </c>
      <c r="D44" s="108">
        <v>5.2412100000000003E-2</v>
      </c>
      <c r="E44" s="108">
        <v>2.3300000000000001E-5</v>
      </c>
      <c r="F44" s="108">
        <v>2.6958099999999999E-2</v>
      </c>
      <c r="G44" s="109" t="s">
        <v>1339</v>
      </c>
    </row>
    <row r="45" spans="1:7" ht="47.25">
      <c r="A45" s="104" t="s">
        <v>1262</v>
      </c>
      <c r="B45" s="109" t="s">
        <v>1340</v>
      </c>
      <c r="C45" s="108">
        <v>1.0499999999999999E-3</v>
      </c>
      <c r="D45" s="108">
        <v>1</v>
      </c>
      <c r="E45" s="108">
        <v>2.83E-5</v>
      </c>
      <c r="F45" s="108">
        <v>3.2743099999999997E-2</v>
      </c>
      <c r="G45" s="109" t="s">
        <v>1341</v>
      </c>
    </row>
    <row r="46" spans="1:7" ht="94.5">
      <c r="A46" s="104" t="s">
        <v>1259</v>
      </c>
      <c r="B46" s="109" t="s">
        <v>1342</v>
      </c>
      <c r="C46" s="108">
        <v>3.0200000000000002E-4</v>
      </c>
      <c r="D46" s="108">
        <v>0.349414</v>
      </c>
      <c r="E46" s="108">
        <v>3.1000000000000001E-5</v>
      </c>
      <c r="F46" s="108">
        <v>3.5867000000000003E-2</v>
      </c>
      <c r="G46" s="109" t="s">
        <v>1343</v>
      </c>
    </row>
    <row r="47" spans="1:7" ht="31.5">
      <c r="A47" s="104" t="s">
        <v>1254</v>
      </c>
      <c r="B47" s="109" t="s">
        <v>1344</v>
      </c>
      <c r="C47" s="108">
        <v>1.1600000000000001E-5</v>
      </c>
      <c r="D47" s="108">
        <v>1.3421199999999999E-2</v>
      </c>
      <c r="E47" s="108">
        <v>3.2499999999999997E-5</v>
      </c>
      <c r="F47" s="108">
        <v>3.7602499999999997E-2</v>
      </c>
      <c r="G47" s="109" t="s">
        <v>1345</v>
      </c>
    </row>
    <row r="48" spans="1:7" customFormat="1" ht="47.25" hidden="1">
      <c r="A48" s="7" t="s">
        <v>1254</v>
      </c>
      <c r="B48" s="9" t="s">
        <v>1346</v>
      </c>
      <c r="C48" s="8">
        <v>6.0300000000000002E-4</v>
      </c>
      <c r="D48" s="8">
        <v>0.69767100000000004</v>
      </c>
      <c r="E48" s="8">
        <v>4.7500000000000003E-5</v>
      </c>
      <c r="F48" s="8">
        <v>5.4957499999999999E-2</v>
      </c>
      <c r="G48" s="9" t="s">
        <v>1347</v>
      </c>
    </row>
    <row r="49" spans="1:7" customFormat="1" hidden="1">
      <c r="A49" s="7" t="s">
        <v>1262</v>
      </c>
      <c r="B49" s="9" t="s">
        <v>1348</v>
      </c>
      <c r="C49" s="8">
        <v>2.6900000000000001E-3</v>
      </c>
      <c r="D49" s="8">
        <v>1</v>
      </c>
      <c r="E49" s="8">
        <v>6.2299999999999996E-5</v>
      </c>
      <c r="F49" s="8">
        <v>7.2081099999999995E-2</v>
      </c>
      <c r="G49" s="9" t="s">
        <v>1349</v>
      </c>
    </row>
    <row r="50" spans="1:7" customFormat="1" hidden="1">
      <c r="A50" s="7" t="s">
        <v>1262</v>
      </c>
      <c r="B50" s="9" t="s">
        <v>1350</v>
      </c>
      <c r="C50" s="8">
        <v>5.5999999999999999E-5</v>
      </c>
      <c r="D50" s="8">
        <v>6.4792000000000002E-2</v>
      </c>
      <c r="E50" s="8">
        <v>6.3700000000000003E-5</v>
      </c>
      <c r="F50" s="8">
        <v>7.37009E-2</v>
      </c>
      <c r="G50" s="9" t="s">
        <v>1351</v>
      </c>
    </row>
    <row r="51" spans="1:7" customFormat="1" ht="31.5" hidden="1">
      <c r="A51" s="7" t="s">
        <v>1262</v>
      </c>
      <c r="B51" s="9" t="s">
        <v>1352</v>
      </c>
      <c r="C51" s="8">
        <v>1.0200000000000001E-3</v>
      </c>
      <c r="D51" s="8">
        <v>1</v>
      </c>
      <c r="E51" s="8">
        <v>7.5199999999999998E-5</v>
      </c>
      <c r="F51" s="8">
        <v>8.7006399999999998E-2</v>
      </c>
      <c r="G51" s="9" t="s">
        <v>1353</v>
      </c>
    </row>
    <row r="52" spans="1:7" customFormat="1" ht="31.5" hidden="1">
      <c r="A52" s="7" t="s">
        <v>1259</v>
      </c>
      <c r="B52" s="9" t="s">
        <v>1354</v>
      </c>
      <c r="C52" s="8">
        <v>7.4799999999999997E-4</v>
      </c>
      <c r="D52" s="8">
        <v>0.86543599999999998</v>
      </c>
      <c r="E52" s="8">
        <v>7.9499999999999994E-5</v>
      </c>
      <c r="F52" s="8">
        <v>9.1981499999999994E-2</v>
      </c>
      <c r="G52" s="9" t="s">
        <v>1355</v>
      </c>
    </row>
    <row r="53" spans="1:7" customFormat="1" hidden="1">
      <c r="A53" s="7" t="s">
        <v>1262</v>
      </c>
      <c r="B53" s="9" t="s">
        <v>1356</v>
      </c>
      <c r="C53" s="8">
        <v>5.6499999999999998E-5</v>
      </c>
      <c r="D53" s="8">
        <v>6.5370499999999998E-2</v>
      </c>
      <c r="E53" s="8">
        <v>8.2299999999999995E-5</v>
      </c>
      <c r="F53" s="8">
        <v>9.5221100000000003E-2</v>
      </c>
      <c r="G53" s="9" t="s">
        <v>1357</v>
      </c>
    </row>
    <row r="54" spans="1:7" customFormat="1" hidden="1">
      <c r="A54" s="7" t="s">
        <v>1254</v>
      </c>
      <c r="B54" s="9" t="s">
        <v>1358</v>
      </c>
      <c r="C54" s="8">
        <v>1.85E-4</v>
      </c>
      <c r="D54" s="8">
        <v>0.21404500000000001</v>
      </c>
      <c r="E54" s="8">
        <v>8.9499999999999994E-5</v>
      </c>
      <c r="F54" s="8">
        <v>0.1035515</v>
      </c>
      <c r="G54" s="9" t="s">
        <v>1359</v>
      </c>
    </row>
    <row r="55" spans="1:7" customFormat="1" ht="31.5" hidden="1">
      <c r="A55" s="7" t="s">
        <v>1273</v>
      </c>
      <c r="B55" s="9" t="s">
        <v>1360</v>
      </c>
      <c r="C55" s="8">
        <v>7.6099999999999996E-4</v>
      </c>
      <c r="D55" s="8">
        <v>0.88047699999999995</v>
      </c>
      <c r="E55" s="8">
        <v>9.8400000000000007E-5</v>
      </c>
      <c r="F55" s="8">
        <v>0.1138488</v>
      </c>
      <c r="G55" s="9" t="s">
        <v>1361</v>
      </c>
    </row>
    <row r="56" spans="1:7" customFormat="1" ht="31.5" hidden="1">
      <c r="A56" s="7" t="s">
        <v>1259</v>
      </c>
      <c r="B56" s="9" t="s">
        <v>1362</v>
      </c>
      <c r="C56" s="8">
        <v>2.9099999999999998E-3</v>
      </c>
      <c r="D56" s="8">
        <v>1</v>
      </c>
      <c r="E56" s="8">
        <v>9.8999999999999994E-5</v>
      </c>
      <c r="F56" s="8">
        <v>0.11454300000000001</v>
      </c>
      <c r="G56" s="9" t="s">
        <v>1363</v>
      </c>
    </row>
    <row r="57" spans="1:7" customFormat="1" hidden="1">
      <c r="A57" s="7" t="s">
        <v>1254</v>
      </c>
      <c r="B57" s="9" t="s">
        <v>1364</v>
      </c>
      <c r="C57" s="8">
        <v>2.5300000000000001E-3</v>
      </c>
      <c r="D57" s="8">
        <v>1</v>
      </c>
      <c r="E57" s="8">
        <v>1.01E-4</v>
      </c>
      <c r="F57" s="8">
        <v>0.116857</v>
      </c>
      <c r="G57" s="9" t="s">
        <v>1365</v>
      </c>
    </row>
    <row r="58" spans="1:7" customFormat="1" hidden="1">
      <c r="A58" s="7" t="s">
        <v>1254</v>
      </c>
      <c r="B58" s="9" t="s">
        <v>1366</v>
      </c>
      <c r="C58" s="8">
        <v>7.7200000000000001E-4</v>
      </c>
      <c r="D58" s="8">
        <v>0.893204</v>
      </c>
      <c r="E58" s="8">
        <v>1.37E-4</v>
      </c>
      <c r="F58" s="8">
        <v>0.15850900000000001</v>
      </c>
      <c r="G58" s="9" t="s">
        <v>1367</v>
      </c>
    </row>
    <row r="59" spans="1:7" customFormat="1" ht="31.5" hidden="1">
      <c r="A59" s="7" t="s">
        <v>1262</v>
      </c>
      <c r="B59" s="9" t="s">
        <v>1368</v>
      </c>
      <c r="C59" s="8">
        <v>3.3199999999999999E-4</v>
      </c>
      <c r="D59" s="8">
        <v>0.38412400000000002</v>
      </c>
      <c r="E59" s="8">
        <v>1.5100000000000001E-4</v>
      </c>
      <c r="F59" s="8">
        <v>0.174707</v>
      </c>
      <c r="G59" s="9" t="s">
        <v>1369</v>
      </c>
    </row>
    <row r="60" spans="1:7" customFormat="1" hidden="1">
      <c r="A60" s="7" t="s">
        <v>1262</v>
      </c>
      <c r="B60" s="9" t="s">
        <v>1370</v>
      </c>
      <c r="C60" s="8">
        <v>0.03</v>
      </c>
      <c r="D60" s="8">
        <v>1</v>
      </c>
      <c r="E60" s="8">
        <v>1.54E-4</v>
      </c>
      <c r="F60" s="8">
        <v>0.178178</v>
      </c>
      <c r="G60" s="9" t="s">
        <v>1371</v>
      </c>
    </row>
    <row r="61" spans="1:7" customFormat="1" hidden="1">
      <c r="A61" s="7" t="s">
        <v>1262</v>
      </c>
      <c r="B61" s="9" t="s">
        <v>1372</v>
      </c>
      <c r="C61" s="8">
        <v>6.6800000000000002E-3</v>
      </c>
      <c r="D61" s="8">
        <v>1</v>
      </c>
      <c r="E61" s="8">
        <v>1.5699999999999999E-4</v>
      </c>
      <c r="F61" s="8">
        <v>0.181649</v>
      </c>
      <c r="G61" s="9" t="s">
        <v>1373</v>
      </c>
    </row>
    <row r="62" spans="1:7" customFormat="1" ht="47.25" hidden="1">
      <c r="A62" s="7" t="s">
        <v>1262</v>
      </c>
      <c r="B62" s="9" t="s">
        <v>1374</v>
      </c>
      <c r="C62" s="8">
        <v>1.15E-4</v>
      </c>
      <c r="D62" s="8">
        <v>0.13305500000000001</v>
      </c>
      <c r="E62" s="8">
        <v>1.63E-4</v>
      </c>
      <c r="F62" s="8">
        <v>0.18859100000000001</v>
      </c>
      <c r="G62" s="9" t="s">
        <v>1375</v>
      </c>
    </row>
    <row r="63" spans="1:7" customFormat="1" ht="47.25" hidden="1">
      <c r="A63" s="7" t="s">
        <v>1262</v>
      </c>
      <c r="B63" s="9" t="s">
        <v>1376</v>
      </c>
      <c r="C63" s="8">
        <v>1.01E-4</v>
      </c>
      <c r="D63" s="8">
        <v>0.116857</v>
      </c>
      <c r="E63" s="8">
        <v>2.2100000000000001E-4</v>
      </c>
      <c r="F63" s="8">
        <v>0.25569700000000001</v>
      </c>
      <c r="G63" s="9" t="s">
        <v>1377</v>
      </c>
    </row>
    <row r="64" spans="1:7" customFormat="1" ht="31.5" hidden="1">
      <c r="A64" s="7" t="s">
        <v>1254</v>
      </c>
      <c r="B64" s="9" t="s">
        <v>1378</v>
      </c>
      <c r="C64" s="8">
        <v>1.2099999999999999E-3</v>
      </c>
      <c r="D64" s="8">
        <v>1</v>
      </c>
      <c r="E64" s="8">
        <v>2.3800000000000001E-4</v>
      </c>
      <c r="F64" s="8">
        <v>0.275366</v>
      </c>
      <c r="G64" s="9" t="s">
        <v>1379</v>
      </c>
    </row>
    <row r="65" spans="1:7" customFormat="1" hidden="1">
      <c r="A65" s="7" t="s">
        <v>1262</v>
      </c>
      <c r="B65" s="9" t="s">
        <v>1380</v>
      </c>
      <c r="C65" s="8">
        <v>6.6699999999999997E-3</v>
      </c>
      <c r="D65" s="8">
        <v>1</v>
      </c>
      <c r="E65" s="8">
        <v>2.52E-4</v>
      </c>
      <c r="F65" s="8">
        <v>0.29156399999999999</v>
      </c>
      <c r="G65" s="9" t="s">
        <v>1381</v>
      </c>
    </row>
    <row r="66" spans="1:7" customFormat="1" hidden="1">
      <c r="A66" s="7" t="s">
        <v>1259</v>
      </c>
      <c r="B66" s="9" t="s">
        <v>1382</v>
      </c>
      <c r="C66" s="8">
        <v>9.4700000000000003E-4</v>
      </c>
      <c r="D66" s="8">
        <v>1</v>
      </c>
      <c r="E66" s="8">
        <v>2.52E-4</v>
      </c>
      <c r="F66" s="8">
        <v>0.29156399999999999</v>
      </c>
      <c r="G66" s="9" t="s">
        <v>1383</v>
      </c>
    </row>
    <row r="67" spans="1:7" customFormat="1" ht="63" hidden="1">
      <c r="A67" s="7" t="s">
        <v>1262</v>
      </c>
      <c r="B67" s="9" t="s">
        <v>1384</v>
      </c>
      <c r="C67" s="8">
        <v>9.75E-3</v>
      </c>
      <c r="D67" s="8">
        <v>1</v>
      </c>
      <c r="E67" s="8">
        <v>2.8200000000000002E-4</v>
      </c>
      <c r="F67" s="8">
        <v>0.32627400000000001</v>
      </c>
      <c r="G67" s="9" t="s">
        <v>1385</v>
      </c>
    </row>
    <row r="68" spans="1:7" customFormat="1" ht="31.5" hidden="1">
      <c r="A68" s="7" t="s">
        <v>1262</v>
      </c>
      <c r="B68" s="9" t="s">
        <v>1386</v>
      </c>
      <c r="C68" s="8">
        <v>0.01</v>
      </c>
      <c r="D68" s="8">
        <v>1</v>
      </c>
      <c r="E68" s="8">
        <v>3.2000000000000003E-4</v>
      </c>
      <c r="F68" s="8">
        <v>0.37024000000000001</v>
      </c>
      <c r="G68" s="9" t="s">
        <v>1387</v>
      </c>
    </row>
    <row r="69" spans="1:7" customFormat="1" ht="63" hidden="1">
      <c r="A69" s="7" t="s">
        <v>1254</v>
      </c>
      <c r="B69" s="9" t="s">
        <v>1388</v>
      </c>
      <c r="C69" s="8">
        <v>7.4399999999999998E-4</v>
      </c>
      <c r="D69" s="8">
        <v>0.86080800000000002</v>
      </c>
      <c r="E69" s="8">
        <v>3.5199999999999999E-4</v>
      </c>
      <c r="F69" s="8">
        <v>0.40726400000000001</v>
      </c>
      <c r="G69" s="9" t="s">
        <v>1389</v>
      </c>
    </row>
    <row r="70" spans="1:7" customFormat="1" ht="47.25" hidden="1">
      <c r="A70" s="7" t="s">
        <v>1259</v>
      </c>
      <c r="B70" s="9" t="s">
        <v>1390</v>
      </c>
      <c r="C70" s="8">
        <v>1.07E-3</v>
      </c>
      <c r="D70" s="8">
        <v>1</v>
      </c>
      <c r="E70" s="8">
        <v>3.5399999999999999E-4</v>
      </c>
      <c r="F70" s="8">
        <v>0.409578</v>
      </c>
      <c r="G70" s="9" t="s">
        <v>1391</v>
      </c>
    </row>
    <row r="71" spans="1:7" customFormat="1" hidden="1">
      <c r="A71" s="7" t="s">
        <v>1254</v>
      </c>
      <c r="B71" s="9" t="s">
        <v>1392</v>
      </c>
      <c r="C71" s="8">
        <v>7.7399999999999998E-5</v>
      </c>
      <c r="D71" s="8">
        <v>8.9551800000000001E-2</v>
      </c>
      <c r="E71" s="8">
        <v>3.7800000000000003E-4</v>
      </c>
      <c r="F71" s="8">
        <v>0.43734600000000001</v>
      </c>
      <c r="G71" s="9" t="s">
        <v>1393</v>
      </c>
    </row>
    <row r="72" spans="1:7" customFormat="1" ht="47.25" hidden="1">
      <c r="A72" s="7" t="s">
        <v>1254</v>
      </c>
      <c r="B72" s="9" t="s">
        <v>1394</v>
      </c>
      <c r="C72" s="8">
        <v>1.5100000000000001E-3</v>
      </c>
      <c r="D72" s="8">
        <v>1</v>
      </c>
      <c r="E72" s="8">
        <v>3.9199999999999999E-4</v>
      </c>
      <c r="F72" s="8">
        <v>0.453544</v>
      </c>
      <c r="G72" s="9" t="s">
        <v>1395</v>
      </c>
    </row>
    <row r="73" spans="1:7" customFormat="1" ht="31.5" hidden="1">
      <c r="A73" s="7" t="s">
        <v>1262</v>
      </c>
      <c r="B73" s="9" t="s">
        <v>1396</v>
      </c>
      <c r="C73" s="8">
        <v>1.33E-3</v>
      </c>
      <c r="D73" s="8">
        <v>1</v>
      </c>
      <c r="E73" s="8">
        <v>3.97E-4</v>
      </c>
      <c r="F73" s="8">
        <v>0.45932899999999999</v>
      </c>
      <c r="G73" s="9" t="s">
        <v>1397</v>
      </c>
    </row>
    <row r="74" spans="1:7" customFormat="1" hidden="1">
      <c r="A74" s="7" t="s">
        <v>1262</v>
      </c>
      <c r="B74" s="9" t="s">
        <v>1398</v>
      </c>
      <c r="C74" s="8">
        <v>0.02</v>
      </c>
      <c r="D74" s="8">
        <v>1</v>
      </c>
      <c r="E74" s="8">
        <v>4.0499999999999998E-4</v>
      </c>
      <c r="F74" s="8">
        <v>0.46858499999999997</v>
      </c>
      <c r="G74" s="9" t="s">
        <v>1399</v>
      </c>
    </row>
    <row r="75" spans="1:7" customFormat="1" ht="31.5" hidden="1">
      <c r="A75" s="7" t="s">
        <v>1262</v>
      </c>
      <c r="B75" s="9" t="s">
        <v>1400</v>
      </c>
      <c r="C75" s="8">
        <v>6.2399999999999999E-3</v>
      </c>
      <c r="D75" s="8">
        <v>1</v>
      </c>
      <c r="E75" s="8">
        <v>4.2999999999999999E-4</v>
      </c>
      <c r="F75" s="8">
        <v>0.49751000000000001</v>
      </c>
      <c r="G75" s="9" t="s">
        <v>1401</v>
      </c>
    </row>
    <row r="76" spans="1:7" customFormat="1" ht="47.25" hidden="1">
      <c r="A76" s="7" t="s">
        <v>1262</v>
      </c>
      <c r="B76" s="9" t="s">
        <v>1402</v>
      </c>
      <c r="C76" s="8">
        <v>4.0000000000000002E-4</v>
      </c>
      <c r="D76" s="8">
        <v>0.46279999999999999</v>
      </c>
      <c r="E76" s="8">
        <v>4.8099999999999998E-4</v>
      </c>
      <c r="F76" s="8">
        <v>0.55651700000000004</v>
      </c>
      <c r="G76" s="9" t="s">
        <v>1403</v>
      </c>
    </row>
    <row r="77" spans="1:7" customFormat="1" ht="31.5" hidden="1">
      <c r="A77" s="7" t="s">
        <v>1254</v>
      </c>
      <c r="B77" s="9" t="s">
        <v>1404</v>
      </c>
      <c r="C77" s="8">
        <v>7.0500000000000003E-6</v>
      </c>
      <c r="D77" s="8">
        <v>8.1568500000000002E-3</v>
      </c>
      <c r="E77" s="8">
        <v>5.2599999999999999E-4</v>
      </c>
      <c r="F77" s="8">
        <v>0.60858199999999996</v>
      </c>
      <c r="G77" s="9" t="s">
        <v>1405</v>
      </c>
    </row>
    <row r="78" spans="1:7" customFormat="1" ht="31.5" hidden="1">
      <c r="A78" s="7" t="s">
        <v>1254</v>
      </c>
      <c r="B78" s="9" t="s">
        <v>1406</v>
      </c>
      <c r="C78" s="8">
        <v>0.03</v>
      </c>
      <c r="D78" s="8">
        <v>1</v>
      </c>
      <c r="E78" s="8">
        <v>5.2700000000000002E-4</v>
      </c>
      <c r="F78" s="8">
        <v>0.60973900000000003</v>
      </c>
      <c r="G78" s="9" t="s">
        <v>1407</v>
      </c>
    </row>
    <row r="79" spans="1:7" customFormat="1" ht="31.5" hidden="1">
      <c r="A79" s="7" t="s">
        <v>1259</v>
      </c>
      <c r="B79" s="9" t="s">
        <v>1408</v>
      </c>
      <c r="C79" s="8">
        <v>4.6900000000000002E-4</v>
      </c>
      <c r="D79" s="8">
        <v>0.54263300000000003</v>
      </c>
      <c r="E79" s="8">
        <v>5.4100000000000003E-4</v>
      </c>
      <c r="F79" s="8">
        <v>0.62593699999999997</v>
      </c>
      <c r="G79" s="9" t="s">
        <v>1409</v>
      </c>
    </row>
    <row r="80" spans="1:7" customFormat="1" ht="31.5" hidden="1">
      <c r="A80" s="7" t="s">
        <v>1259</v>
      </c>
      <c r="B80" s="9" t="s">
        <v>1410</v>
      </c>
      <c r="C80" s="8">
        <v>0.03</v>
      </c>
      <c r="D80" s="8">
        <v>1</v>
      </c>
      <c r="E80" s="8">
        <v>5.5099999999999995E-4</v>
      </c>
      <c r="F80" s="8">
        <v>0.63750700000000005</v>
      </c>
      <c r="G80" s="9" t="s">
        <v>1411</v>
      </c>
    </row>
    <row r="81" spans="1:7" customFormat="1" hidden="1">
      <c r="A81" s="7" t="s">
        <v>1262</v>
      </c>
      <c r="B81" s="9" t="s">
        <v>1412</v>
      </c>
      <c r="C81" s="8">
        <v>6.4300000000000002E-4</v>
      </c>
      <c r="D81" s="8">
        <v>0.74395100000000003</v>
      </c>
      <c r="E81" s="8">
        <v>5.8500000000000002E-4</v>
      </c>
      <c r="F81" s="8">
        <v>0.67684500000000003</v>
      </c>
      <c r="G81" s="9" t="s">
        <v>1413</v>
      </c>
    </row>
    <row r="82" spans="1:7" customFormat="1" hidden="1">
      <c r="A82" s="7" t="s">
        <v>1254</v>
      </c>
      <c r="B82" s="9" t="s">
        <v>1414</v>
      </c>
      <c r="C82" s="8">
        <v>0.01</v>
      </c>
      <c r="D82" s="8">
        <v>1</v>
      </c>
      <c r="E82" s="8">
        <v>5.9400000000000002E-4</v>
      </c>
      <c r="F82" s="8">
        <v>0.68725800000000004</v>
      </c>
      <c r="G82" s="9" t="s">
        <v>1415</v>
      </c>
    </row>
    <row r="83" spans="1:7" customFormat="1" ht="31.5" hidden="1">
      <c r="A83" s="7" t="s">
        <v>1254</v>
      </c>
      <c r="B83" s="9" t="s">
        <v>1416</v>
      </c>
      <c r="C83" s="8">
        <v>3.57E-4</v>
      </c>
      <c r="D83" s="8">
        <v>0.413049</v>
      </c>
      <c r="E83" s="8">
        <v>6.1600000000000001E-4</v>
      </c>
      <c r="F83" s="8">
        <v>0.71271200000000001</v>
      </c>
      <c r="G83" s="9" t="s">
        <v>1417</v>
      </c>
    </row>
    <row r="84" spans="1:7" customFormat="1" ht="63" hidden="1">
      <c r="A84" s="7" t="s">
        <v>1262</v>
      </c>
      <c r="B84" s="9" t="s">
        <v>1418</v>
      </c>
      <c r="C84" s="8">
        <v>0.02</v>
      </c>
      <c r="D84" s="8">
        <v>1</v>
      </c>
      <c r="E84" s="8">
        <v>6.2399999999999999E-4</v>
      </c>
      <c r="F84" s="8">
        <v>0.72196800000000005</v>
      </c>
      <c r="G84" s="9" t="s">
        <v>1419</v>
      </c>
    </row>
    <row r="85" spans="1:7" customFormat="1" ht="31.5" hidden="1">
      <c r="A85" s="7" t="s">
        <v>1259</v>
      </c>
      <c r="B85" s="9" t="s">
        <v>1420</v>
      </c>
      <c r="C85" s="8">
        <v>0.01</v>
      </c>
      <c r="D85" s="8">
        <v>1</v>
      </c>
      <c r="E85" s="8">
        <v>6.5099999999999999E-4</v>
      </c>
      <c r="F85" s="8">
        <v>0.75320699999999996</v>
      </c>
      <c r="G85" s="9" t="s">
        <v>1421</v>
      </c>
    </row>
    <row r="86" spans="1:7" customFormat="1" ht="31.5" hidden="1">
      <c r="A86" s="7" t="s">
        <v>1262</v>
      </c>
      <c r="B86" s="9" t="s">
        <v>1422</v>
      </c>
      <c r="C86" s="8">
        <v>0.03</v>
      </c>
      <c r="D86" s="8">
        <v>1</v>
      </c>
      <c r="E86" s="8">
        <v>6.6600000000000003E-4</v>
      </c>
      <c r="F86" s="8">
        <v>0.77056199999999997</v>
      </c>
      <c r="G86" s="9" t="s">
        <v>1423</v>
      </c>
    </row>
    <row r="87" spans="1:7" customFormat="1" hidden="1">
      <c r="A87" s="7" t="s">
        <v>1254</v>
      </c>
      <c r="B87" s="9" t="s">
        <v>1424</v>
      </c>
      <c r="C87" s="8">
        <v>6.4099999999999996E-6</v>
      </c>
      <c r="D87" s="8">
        <v>7.4163700000000003E-3</v>
      </c>
      <c r="E87" s="8">
        <v>6.9200000000000002E-4</v>
      </c>
      <c r="F87" s="8">
        <v>0.80064400000000002</v>
      </c>
      <c r="G87" s="9" t="s">
        <v>1425</v>
      </c>
    </row>
    <row r="88" spans="1:7" customFormat="1" ht="47.25" hidden="1">
      <c r="A88" s="7" t="s">
        <v>1273</v>
      </c>
      <c r="B88" s="9" t="s">
        <v>1426</v>
      </c>
      <c r="C88" s="8">
        <v>8.5699999999999995E-3</v>
      </c>
      <c r="D88" s="8">
        <v>1</v>
      </c>
      <c r="E88" s="8">
        <v>7.5299999999999998E-4</v>
      </c>
      <c r="F88" s="8">
        <v>0.87122100000000002</v>
      </c>
      <c r="G88" s="9" t="s">
        <v>1427</v>
      </c>
    </row>
    <row r="89" spans="1:7" customFormat="1" hidden="1">
      <c r="A89" s="7" t="s">
        <v>1254</v>
      </c>
      <c r="B89" s="9" t="s">
        <v>1428</v>
      </c>
      <c r="C89" s="8">
        <v>0.01</v>
      </c>
      <c r="D89" s="8">
        <v>1</v>
      </c>
      <c r="E89" s="8">
        <v>8.8099999999999995E-4</v>
      </c>
      <c r="F89" s="8">
        <v>1</v>
      </c>
      <c r="G89" s="9" t="s">
        <v>1429</v>
      </c>
    </row>
    <row r="90" spans="1:7" customFormat="1" ht="31.5" hidden="1">
      <c r="A90" s="7" t="s">
        <v>1262</v>
      </c>
      <c r="B90" s="9" t="s">
        <v>1430</v>
      </c>
      <c r="C90" s="8">
        <v>1.14E-3</v>
      </c>
      <c r="D90" s="8">
        <v>1</v>
      </c>
      <c r="E90" s="8">
        <v>9.0499999999999999E-4</v>
      </c>
      <c r="F90" s="8">
        <v>1</v>
      </c>
      <c r="G90" s="9" t="s">
        <v>1431</v>
      </c>
    </row>
    <row r="91" spans="1:7" customFormat="1" ht="47.25" hidden="1">
      <c r="A91" s="7" t="s">
        <v>1273</v>
      </c>
      <c r="B91" s="9" t="s">
        <v>1432</v>
      </c>
      <c r="C91" s="8">
        <v>6.6100000000000004E-3</v>
      </c>
      <c r="D91" s="8">
        <v>1</v>
      </c>
      <c r="E91" s="8">
        <v>9.4799999999999995E-4</v>
      </c>
      <c r="F91" s="8">
        <v>1</v>
      </c>
      <c r="G91" s="9" t="s">
        <v>1433</v>
      </c>
    </row>
    <row r="92" spans="1:7" customFormat="1" hidden="1">
      <c r="A92" s="7" t="s">
        <v>1254</v>
      </c>
      <c r="B92" s="9" t="s">
        <v>1434</v>
      </c>
      <c r="C92" s="8">
        <v>0.01</v>
      </c>
      <c r="D92" s="8">
        <v>1</v>
      </c>
      <c r="E92" s="8">
        <v>9.8799999999999995E-4</v>
      </c>
      <c r="F92" s="8">
        <v>1</v>
      </c>
      <c r="G92" s="9" t="s">
        <v>1435</v>
      </c>
    </row>
    <row r="93" spans="1:7" customFormat="1" hidden="1">
      <c r="A93" s="7" t="s">
        <v>1254</v>
      </c>
      <c r="B93" s="9" t="s">
        <v>1436</v>
      </c>
      <c r="C93" s="8">
        <v>2.4199999999999998E-3</v>
      </c>
      <c r="D93" s="8">
        <v>1</v>
      </c>
      <c r="E93" s="8">
        <v>1.07E-3</v>
      </c>
      <c r="F93" s="8">
        <v>1</v>
      </c>
      <c r="G93" s="9" t="s">
        <v>1437</v>
      </c>
    </row>
    <row r="94" spans="1:7" customFormat="1" ht="31.5" hidden="1">
      <c r="A94" s="7" t="s">
        <v>1262</v>
      </c>
      <c r="B94" s="9" t="s">
        <v>1438</v>
      </c>
      <c r="C94" s="8">
        <v>0.01</v>
      </c>
      <c r="D94" s="8">
        <v>1</v>
      </c>
      <c r="E94" s="8">
        <v>1.1000000000000001E-3</v>
      </c>
      <c r="F94" s="8">
        <v>1</v>
      </c>
      <c r="G94" s="9" t="s">
        <v>1439</v>
      </c>
    </row>
    <row r="95" spans="1:7" customFormat="1" ht="31.5" hidden="1">
      <c r="A95" s="7" t="s">
        <v>1254</v>
      </c>
      <c r="B95" s="9" t="s">
        <v>1440</v>
      </c>
      <c r="C95" s="8">
        <v>4.9799999999999996E-4</v>
      </c>
      <c r="D95" s="8">
        <v>0.57618599999999998</v>
      </c>
      <c r="E95" s="8">
        <v>1.1000000000000001E-3</v>
      </c>
      <c r="F95" s="8">
        <v>1</v>
      </c>
      <c r="G95" s="9" t="s">
        <v>1441</v>
      </c>
    </row>
    <row r="96" spans="1:7" customFormat="1" ht="47.25" hidden="1">
      <c r="A96" s="7" t="s">
        <v>1254</v>
      </c>
      <c r="B96" s="9" t="s">
        <v>1442</v>
      </c>
      <c r="C96" s="8">
        <v>2.63E-3</v>
      </c>
      <c r="D96" s="8">
        <v>1</v>
      </c>
      <c r="E96" s="8">
        <v>1.14E-3</v>
      </c>
      <c r="F96" s="8">
        <v>1</v>
      </c>
      <c r="G96" s="9" t="s">
        <v>1443</v>
      </c>
    </row>
    <row r="97" spans="1:7" customFormat="1" ht="63" hidden="1">
      <c r="A97" s="7" t="s">
        <v>1259</v>
      </c>
      <c r="B97" s="9" t="s">
        <v>1444</v>
      </c>
      <c r="C97" s="8">
        <v>5.5100000000000001E-3</v>
      </c>
      <c r="D97" s="8">
        <v>1</v>
      </c>
      <c r="E97" s="8">
        <v>1.15E-3</v>
      </c>
      <c r="F97" s="8">
        <v>1</v>
      </c>
      <c r="G97" s="9" t="s">
        <v>1445</v>
      </c>
    </row>
    <row r="98" spans="1:7" customFormat="1" ht="31.5" hidden="1">
      <c r="A98" s="7" t="s">
        <v>1262</v>
      </c>
      <c r="B98" s="9" t="s">
        <v>1446</v>
      </c>
      <c r="C98" s="8">
        <v>3.5599999999999998E-3</v>
      </c>
      <c r="D98" s="8">
        <v>1</v>
      </c>
      <c r="E98" s="8">
        <v>1.31E-3</v>
      </c>
      <c r="F98" s="8">
        <v>1</v>
      </c>
      <c r="G98" s="9" t="s">
        <v>1447</v>
      </c>
    </row>
    <row r="99" spans="1:7" customFormat="1" hidden="1">
      <c r="A99" s="7" t="s">
        <v>1262</v>
      </c>
      <c r="B99" s="9" t="s">
        <v>1448</v>
      </c>
      <c r="C99" s="8">
        <v>0.03</v>
      </c>
      <c r="D99" s="8">
        <v>1</v>
      </c>
      <c r="E99" s="8">
        <v>1.42E-3</v>
      </c>
      <c r="F99" s="8">
        <v>1</v>
      </c>
      <c r="G99" s="9" t="s">
        <v>1449</v>
      </c>
    </row>
    <row r="100" spans="1:7" customFormat="1" ht="31.5" hidden="1">
      <c r="A100" s="7" t="s">
        <v>1262</v>
      </c>
      <c r="B100" s="9" t="s">
        <v>1450</v>
      </c>
      <c r="C100" s="8">
        <v>6.5700000000000003E-3</v>
      </c>
      <c r="D100" s="8">
        <v>1</v>
      </c>
      <c r="E100" s="8">
        <v>1.4599999999999999E-3</v>
      </c>
      <c r="F100" s="8">
        <v>1</v>
      </c>
      <c r="G100" s="9" t="s">
        <v>1451</v>
      </c>
    </row>
    <row r="101" spans="1:7" customFormat="1" ht="31.5" hidden="1">
      <c r="A101" s="7" t="s">
        <v>1262</v>
      </c>
      <c r="B101" s="9" t="s">
        <v>1452</v>
      </c>
      <c r="C101" s="8">
        <v>8.3300000000000006E-3</v>
      </c>
      <c r="D101" s="8">
        <v>1</v>
      </c>
      <c r="E101" s="8">
        <v>1.5100000000000001E-3</v>
      </c>
      <c r="F101" s="8">
        <v>1</v>
      </c>
      <c r="G101" s="9" t="s">
        <v>1453</v>
      </c>
    </row>
    <row r="102" spans="1:7" customFormat="1" ht="31.5" hidden="1">
      <c r="A102" s="7" t="s">
        <v>1262</v>
      </c>
      <c r="B102" s="9" t="s">
        <v>1454</v>
      </c>
      <c r="C102" s="8">
        <v>6.7900000000000002E-4</v>
      </c>
      <c r="D102" s="8">
        <v>0.78560300000000005</v>
      </c>
      <c r="E102" s="8">
        <v>1.5100000000000001E-3</v>
      </c>
      <c r="F102" s="8">
        <v>1</v>
      </c>
      <c r="G102" s="9" t="s">
        <v>1455</v>
      </c>
    </row>
    <row r="103" spans="1:7" customFormat="1" hidden="1">
      <c r="A103" s="7" t="s">
        <v>1262</v>
      </c>
      <c r="B103" s="9" t="s">
        <v>1456</v>
      </c>
      <c r="C103" s="8">
        <v>0.01</v>
      </c>
      <c r="D103" s="8">
        <v>1</v>
      </c>
      <c r="E103" s="8">
        <v>1.58E-3</v>
      </c>
      <c r="F103" s="8">
        <v>1</v>
      </c>
      <c r="G103" s="9" t="s">
        <v>1457</v>
      </c>
    </row>
    <row r="104" spans="1:7" customFormat="1" hidden="1">
      <c r="A104" s="7" t="s">
        <v>1254</v>
      </c>
      <c r="B104" s="9" t="s">
        <v>1458</v>
      </c>
      <c r="C104" s="8">
        <v>0.02</v>
      </c>
      <c r="D104" s="8">
        <v>1</v>
      </c>
      <c r="E104" s="8">
        <v>1.6299999999999999E-3</v>
      </c>
      <c r="F104" s="8">
        <v>1</v>
      </c>
      <c r="G104" s="9" t="s">
        <v>1459</v>
      </c>
    </row>
    <row r="105" spans="1:7" customFormat="1" hidden="1">
      <c r="A105" s="7" t="s">
        <v>1262</v>
      </c>
      <c r="B105" s="9" t="s">
        <v>1460</v>
      </c>
      <c r="C105" s="8">
        <v>2.9299999999999999E-3</v>
      </c>
      <c r="D105" s="8">
        <v>1</v>
      </c>
      <c r="E105" s="8">
        <v>1.8600000000000001E-3</v>
      </c>
      <c r="F105" s="8">
        <v>1</v>
      </c>
      <c r="G105" s="9" t="s">
        <v>1461</v>
      </c>
    </row>
    <row r="106" spans="1:7" customFormat="1" ht="31.5" hidden="1">
      <c r="A106" s="7" t="s">
        <v>1262</v>
      </c>
      <c r="B106" s="9" t="s">
        <v>1462</v>
      </c>
      <c r="C106" s="8">
        <v>4.8399999999999997E-3</v>
      </c>
      <c r="D106" s="8">
        <v>1</v>
      </c>
      <c r="E106" s="8">
        <v>1.8699999999999999E-3</v>
      </c>
      <c r="F106" s="8">
        <v>1</v>
      </c>
      <c r="G106" s="9" t="s">
        <v>1463</v>
      </c>
    </row>
    <row r="107" spans="1:7" customFormat="1" ht="47.25" hidden="1">
      <c r="A107" s="7" t="s">
        <v>1254</v>
      </c>
      <c r="B107" s="9" t="s">
        <v>1464</v>
      </c>
      <c r="C107" s="8">
        <v>2.3700000000000001E-3</v>
      </c>
      <c r="D107" s="8">
        <v>1</v>
      </c>
      <c r="E107" s="8">
        <v>1.8799999999999999E-3</v>
      </c>
      <c r="F107" s="8">
        <v>1</v>
      </c>
      <c r="G107" s="9" t="s">
        <v>1465</v>
      </c>
    </row>
    <row r="108" spans="1:7" customFormat="1" hidden="1">
      <c r="A108" s="7" t="s">
        <v>1254</v>
      </c>
      <c r="B108" s="9" t="s">
        <v>1466</v>
      </c>
      <c r="C108" s="8">
        <v>0.03</v>
      </c>
      <c r="D108" s="8">
        <v>1</v>
      </c>
      <c r="E108" s="8">
        <v>2.0300000000000001E-3</v>
      </c>
      <c r="F108" s="8">
        <v>1</v>
      </c>
      <c r="G108" s="9" t="s">
        <v>1467</v>
      </c>
    </row>
    <row r="109" spans="1:7" customFormat="1" ht="31.5" hidden="1">
      <c r="A109" s="7" t="s">
        <v>1273</v>
      </c>
      <c r="B109" s="9" t="s">
        <v>1468</v>
      </c>
      <c r="C109" s="8">
        <v>2.3400000000000001E-3</v>
      </c>
      <c r="D109" s="8">
        <v>1</v>
      </c>
      <c r="E109" s="8">
        <v>2.0400000000000001E-3</v>
      </c>
      <c r="F109" s="8">
        <v>1</v>
      </c>
      <c r="G109" s="9" t="s">
        <v>1469</v>
      </c>
    </row>
    <row r="110" spans="1:7" customFormat="1" ht="63" hidden="1">
      <c r="A110" s="7" t="s">
        <v>1259</v>
      </c>
      <c r="B110" s="9" t="s">
        <v>1470</v>
      </c>
      <c r="C110" s="8">
        <v>1.48E-3</v>
      </c>
      <c r="D110" s="8">
        <v>1</v>
      </c>
      <c r="E110" s="8">
        <v>2.1099999999999999E-3</v>
      </c>
      <c r="F110" s="8">
        <v>1</v>
      </c>
      <c r="G110" s="9" t="s">
        <v>1471</v>
      </c>
    </row>
    <row r="111" spans="1:7" customFormat="1" ht="31.5" hidden="1">
      <c r="A111" s="7" t="s">
        <v>1262</v>
      </c>
      <c r="B111" s="9" t="s">
        <v>1472</v>
      </c>
      <c r="C111" s="8">
        <v>6.1999999999999998E-3</v>
      </c>
      <c r="D111" s="8">
        <v>1</v>
      </c>
      <c r="E111" s="8">
        <v>2.2000000000000001E-3</v>
      </c>
      <c r="F111" s="8">
        <v>1</v>
      </c>
      <c r="G111" s="9" t="s">
        <v>1473</v>
      </c>
    </row>
    <row r="112" spans="1:7" customFormat="1" hidden="1">
      <c r="A112" s="7" t="s">
        <v>1262</v>
      </c>
      <c r="B112" s="9" t="s">
        <v>1474</v>
      </c>
      <c r="C112" s="8">
        <v>0.06</v>
      </c>
      <c r="D112" s="8">
        <v>1</v>
      </c>
      <c r="E112" s="8">
        <v>2.2300000000000002E-3</v>
      </c>
      <c r="F112" s="8">
        <v>1</v>
      </c>
      <c r="G112" s="9" t="s">
        <v>1475</v>
      </c>
    </row>
    <row r="113" spans="1:7" customFormat="1" ht="63" hidden="1">
      <c r="A113" s="7" t="s">
        <v>1259</v>
      </c>
      <c r="B113" s="9" t="s">
        <v>1476</v>
      </c>
      <c r="C113" s="8">
        <v>2.3800000000000002E-3</v>
      </c>
      <c r="D113" s="8">
        <v>1</v>
      </c>
      <c r="E113" s="8">
        <v>2.2399999999999998E-3</v>
      </c>
      <c r="F113" s="8">
        <v>1</v>
      </c>
      <c r="G113" s="9" t="s">
        <v>1477</v>
      </c>
    </row>
    <row r="114" spans="1:7" customFormat="1" ht="47.25" hidden="1">
      <c r="A114" s="7" t="s">
        <v>1273</v>
      </c>
      <c r="B114" s="9" t="s">
        <v>1478</v>
      </c>
      <c r="C114" s="8">
        <v>5.5399999999999998E-3</v>
      </c>
      <c r="D114" s="8">
        <v>1</v>
      </c>
      <c r="E114" s="8">
        <v>2.3E-3</v>
      </c>
      <c r="F114" s="8">
        <v>1</v>
      </c>
      <c r="G114" s="9" t="s">
        <v>1479</v>
      </c>
    </row>
    <row r="115" spans="1:7" customFormat="1" hidden="1">
      <c r="A115" s="7" t="s">
        <v>1259</v>
      </c>
      <c r="B115" s="9" t="s">
        <v>1480</v>
      </c>
      <c r="C115" s="8">
        <v>0.05</v>
      </c>
      <c r="D115" s="8">
        <v>1</v>
      </c>
      <c r="E115" s="8">
        <v>2.3900000000000002E-3</v>
      </c>
      <c r="F115" s="8">
        <v>1</v>
      </c>
      <c r="G115" s="9" t="s">
        <v>1481</v>
      </c>
    </row>
    <row r="116" spans="1:7" customFormat="1" ht="47.25" hidden="1">
      <c r="A116" s="7" t="s">
        <v>1273</v>
      </c>
      <c r="B116" s="9" t="s">
        <v>1482</v>
      </c>
      <c r="C116" s="8">
        <v>3.2499999999999999E-3</v>
      </c>
      <c r="D116" s="8">
        <v>1</v>
      </c>
      <c r="E116" s="8">
        <v>2.6099999999999999E-3</v>
      </c>
      <c r="F116" s="8">
        <v>1</v>
      </c>
      <c r="G116" s="9" t="s">
        <v>1483</v>
      </c>
    </row>
    <row r="117" spans="1:7" customFormat="1" ht="31.5" hidden="1">
      <c r="A117" s="7" t="s">
        <v>1262</v>
      </c>
      <c r="B117" s="9" t="s">
        <v>1484</v>
      </c>
      <c r="C117" s="8">
        <v>0.04</v>
      </c>
      <c r="D117" s="8">
        <v>1</v>
      </c>
      <c r="E117" s="8">
        <v>2.63E-3</v>
      </c>
      <c r="F117" s="8">
        <v>1</v>
      </c>
      <c r="G117" s="9" t="s">
        <v>1485</v>
      </c>
    </row>
    <row r="118" spans="1:7" customFormat="1" hidden="1">
      <c r="A118" s="7" t="s">
        <v>1259</v>
      </c>
      <c r="B118" s="9" t="s">
        <v>1486</v>
      </c>
      <c r="C118" s="8">
        <v>0.08</v>
      </c>
      <c r="D118" s="8">
        <v>1</v>
      </c>
      <c r="E118" s="8">
        <v>2.7399999999999998E-3</v>
      </c>
      <c r="F118" s="8">
        <v>1</v>
      </c>
      <c r="G118" s="9" t="s">
        <v>1487</v>
      </c>
    </row>
    <row r="119" spans="1:7" customFormat="1" ht="47.25" hidden="1">
      <c r="A119" s="7" t="s">
        <v>1262</v>
      </c>
      <c r="B119" s="9" t="s">
        <v>1488</v>
      </c>
      <c r="C119" s="8">
        <v>9.5999999999999992E-3</v>
      </c>
      <c r="D119" s="8">
        <v>1</v>
      </c>
      <c r="E119" s="8">
        <v>2.8900000000000002E-3</v>
      </c>
      <c r="F119" s="8">
        <v>1</v>
      </c>
      <c r="G119" s="9" t="s">
        <v>1489</v>
      </c>
    </row>
    <row r="120" spans="1:7" customFormat="1" hidden="1">
      <c r="A120" s="7" t="s">
        <v>1262</v>
      </c>
      <c r="B120" s="9" t="s">
        <v>1490</v>
      </c>
      <c r="C120" s="8">
        <v>3.01E-4</v>
      </c>
      <c r="D120" s="8">
        <v>0.34825699999999998</v>
      </c>
      <c r="E120" s="8">
        <v>3.15E-3</v>
      </c>
      <c r="F120" s="8">
        <v>1</v>
      </c>
      <c r="G120" s="9" t="s">
        <v>1491</v>
      </c>
    </row>
    <row r="121" spans="1:7" customFormat="1" hidden="1">
      <c r="A121" s="7" t="s">
        <v>1262</v>
      </c>
      <c r="B121" s="9" t="s">
        <v>1492</v>
      </c>
      <c r="C121" s="8">
        <v>0.04</v>
      </c>
      <c r="D121" s="8">
        <v>1</v>
      </c>
      <c r="E121" s="8">
        <v>3.16E-3</v>
      </c>
      <c r="F121" s="8">
        <v>1</v>
      </c>
      <c r="G121" s="9" t="s">
        <v>1493</v>
      </c>
    </row>
    <row r="122" spans="1:7" customFormat="1" ht="63" hidden="1">
      <c r="A122" s="7" t="s">
        <v>1273</v>
      </c>
      <c r="B122" s="9" t="s">
        <v>1494</v>
      </c>
      <c r="C122" s="8">
        <v>4.4299999999999999E-3</v>
      </c>
      <c r="D122" s="8">
        <v>1</v>
      </c>
      <c r="E122" s="8">
        <v>3.1700000000000001E-3</v>
      </c>
      <c r="F122" s="8">
        <v>1</v>
      </c>
      <c r="G122" s="9" t="s">
        <v>1495</v>
      </c>
    </row>
    <row r="123" spans="1:7" customFormat="1" ht="31.5" hidden="1">
      <c r="A123" s="7" t="s">
        <v>1262</v>
      </c>
      <c r="B123" s="9" t="s">
        <v>1496</v>
      </c>
      <c r="C123" s="8">
        <v>0.04</v>
      </c>
      <c r="D123" s="8">
        <v>1</v>
      </c>
      <c r="E123" s="8">
        <v>3.2100000000000002E-3</v>
      </c>
      <c r="F123" s="8">
        <v>1</v>
      </c>
      <c r="G123" s="9" t="s">
        <v>1497</v>
      </c>
    </row>
    <row r="124" spans="1:7" customFormat="1" hidden="1">
      <c r="A124" s="7" t="s">
        <v>1262</v>
      </c>
      <c r="B124" s="9" t="s">
        <v>1498</v>
      </c>
      <c r="C124" s="8">
        <v>7.0000000000000007E-2</v>
      </c>
      <c r="D124" s="8">
        <v>1</v>
      </c>
      <c r="E124" s="8">
        <v>3.29E-3</v>
      </c>
      <c r="F124" s="8">
        <v>1</v>
      </c>
      <c r="G124" s="9" t="s">
        <v>1499</v>
      </c>
    </row>
    <row r="125" spans="1:7" customFormat="1" hidden="1">
      <c r="A125" s="7" t="s">
        <v>1254</v>
      </c>
      <c r="B125" s="9" t="s">
        <v>1500</v>
      </c>
      <c r="C125" s="8">
        <v>9.5899999999999996E-3</v>
      </c>
      <c r="D125" s="8">
        <v>1</v>
      </c>
      <c r="E125" s="8">
        <v>3.3899999999999998E-3</v>
      </c>
      <c r="F125" s="8">
        <v>1</v>
      </c>
      <c r="G125" s="9" t="s">
        <v>1501</v>
      </c>
    </row>
    <row r="126" spans="1:7" customFormat="1" ht="47.25" hidden="1">
      <c r="A126" s="7" t="s">
        <v>1262</v>
      </c>
      <c r="B126" s="9" t="s">
        <v>1502</v>
      </c>
      <c r="C126" s="8">
        <v>1.8699999999999999E-3</v>
      </c>
      <c r="D126" s="8">
        <v>1</v>
      </c>
      <c r="E126" s="8">
        <v>3.3999999999999998E-3</v>
      </c>
      <c r="F126" s="8">
        <v>1</v>
      </c>
      <c r="G126" s="9" t="s">
        <v>1503</v>
      </c>
    </row>
    <row r="127" spans="1:7" customFormat="1" hidden="1">
      <c r="A127" s="7" t="s">
        <v>1262</v>
      </c>
      <c r="B127" s="9" t="s">
        <v>1504</v>
      </c>
      <c r="C127" s="8">
        <v>0.04</v>
      </c>
      <c r="D127" s="8">
        <v>1</v>
      </c>
      <c r="E127" s="8">
        <v>3.4299999999999999E-3</v>
      </c>
      <c r="F127" s="8">
        <v>1</v>
      </c>
      <c r="G127" s="9" t="s">
        <v>1505</v>
      </c>
    </row>
    <row r="128" spans="1:7" customFormat="1" ht="31.5" hidden="1">
      <c r="A128" s="7" t="s">
        <v>1273</v>
      </c>
      <c r="B128" s="9" t="s">
        <v>1506</v>
      </c>
      <c r="C128" s="8">
        <v>0.01</v>
      </c>
      <c r="D128" s="8">
        <v>1</v>
      </c>
      <c r="E128" s="8">
        <v>3.5200000000000001E-3</v>
      </c>
      <c r="F128" s="8">
        <v>1</v>
      </c>
      <c r="G128" s="9" t="s">
        <v>1507</v>
      </c>
    </row>
    <row r="129" spans="1:7" customFormat="1" ht="47.25" hidden="1">
      <c r="A129" s="7" t="s">
        <v>1254</v>
      </c>
      <c r="B129" s="9" t="s">
        <v>1508</v>
      </c>
      <c r="C129" s="8">
        <v>4.9800000000000001E-3</v>
      </c>
      <c r="D129" s="8">
        <v>1</v>
      </c>
      <c r="E129" s="8">
        <v>3.82E-3</v>
      </c>
      <c r="F129" s="8">
        <v>1</v>
      </c>
      <c r="G129" s="9" t="s">
        <v>1509</v>
      </c>
    </row>
    <row r="130" spans="1:7" customFormat="1" ht="78.75" hidden="1">
      <c r="A130" s="7" t="s">
        <v>1254</v>
      </c>
      <c r="B130" s="9" t="s">
        <v>1510</v>
      </c>
      <c r="C130" s="8">
        <v>1.8600000000000001E-3</v>
      </c>
      <c r="D130" s="8">
        <v>1</v>
      </c>
      <c r="E130" s="8">
        <v>3.9199999999999999E-3</v>
      </c>
      <c r="F130" s="8">
        <v>1</v>
      </c>
      <c r="G130" s="9" t="s">
        <v>1511</v>
      </c>
    </row>
    <row r="131" spans="1:7" customFormat="1" hidden="1">
      <c r="A131" s="7" t="s">
        <v>1254</v>
      </c>
      <c r="B131" s="9" t="s">
        <v>1512</v>
      </c>
      <c r="C131" s="8">
        <v>0.02</v>
      </c>
      <c r="D131" s="8">
        <v>1</v>
      </c>
      <c r="E131" s="8">
        <v>3.96E-3</v>
      </c>
      <c r="F131" s="8">
        <v>1</v>
      </c>
      <c r="G131" s="9" t="s">
        <v>1513</v>
      </c>
    </row>
    <row r="132" spans="1:7" customFormat="1" hidden="1">
      <c r="A132" s="7" t="s">
        <v>1262</v>
      </c>
      <c r="B132" s="9" t="s">
        <v>1514</v>
      </c>
      <c r="C132" s="8">
        <v>0.03</v>
      </c>
      <c r="D132" s="8">
        <v>1</v>
      </c>
      <c r="E132" s="8">
        <v>4.2700000000000004E-3</v>
      </c>
      <c r="F132" s="8">
        <v>1</v>
      </c>
      <c r="G132" s="9" t="s">
        <v>1515</v>
      </c>
    </row>
    <row r="133" spans="1:7" customFormat="1" ht="31.5" hidden="1">
      <c r="A133" s="7" t="s">
        <v>1259</v>
      </c>
      <c r="B133" s="9" t="s">
        <v>1516</v>
      </c>
      <c r="C133" s="8">
        <v>0.02</v>
      </c>
      <c r="D133" s="8">
        <v>1</v>
      </c>
      <c r="E133" s="8">
        <v>4.28E-3</v>
      </c>
      <c r="F133" s="8">
        <v>1</v>
      </c>
      <c r="G133" s="9" t="s">
        <v>1517</v>
      </c>
    </row>
    <row r="134" spans="1:7" customFormat="1" ht="31.5" hidden="1">
      <c r="A134" s="7" t="s">
        <v>1254</v>
      </c>
      <c r="B134" s="9" t="s">
        <v>1518</v>
      </c>
      <c r="C134" s="8">
        <v>1.1299999999999999E-3</v>
      </c>
      <c r="D134" s="8">
        <v>1</v>
      </c>
      <c r="E134" s="8">
        <v>4.4400000000000004E-3</v>
      </c>
      <c r="F134" s="8">
        <v>1</v>
      </c>
      <c r="G134" s="9" t="s">
        <v>1519</v>
      </c>
    </row>
    <row r="135" spans="1:7" customFormat="1" hidden="1">
      <c r="A135" s="7" t="s">
        <v>1254</v>
      </c>
      <c r="B135" s="9" t="s">
        <v>1520</v>
      </c>
      <c r="C135" s="8">
        <v>5.1599999999999997E-3</v>
      </c>
      <c r="D135" s="8">
        <v>1</v>
      </c>
      <c r="E135" s="8">
        <v>4.6499999999999996E-3</v>
      </c>
      <c r="F135" s="8">
        <v>1</v>
      </c>
      <c r="G135" s="9" t="s">
        <v>1521</v>
      </c>
    </row>
    <row r="136" spans="1:7" customFormat="1" ht="31.5" hidden="1">
      <c r="A136" s="7" t="s">
        <v>1262</v>
      </c>
      <c r="B136" s="9" t="s">
        <v>1522</v>
      </c>
      <c r="C136" s="8">
        <v>0.02</v>
      </c>
      <c r="D136" s="8">
        <v>1</v>
      </c>
      <c r="E136" s="8">
        <v>4.7999999999999996E-3</v>
      </c>
      <c r="F136" s="8">
        <v>1</v>
      </c>
      <c r="G136" s="9" t="s">
        <v>1523</v>
      </c>
    </row>
    <row r="137" spans="1:7" customFormat="1" hidden="1">
      <c r="A137" s="7" t="s">
        <v>1262</v>
      </c>
      <c r="B137" s="9" t="s">
        <v>1524</v>
      </c>
      <c r="C137" s="8">
        <v>5.2599999999999999E-3</v>
      </c>
      <c r="D137" s="8">
        <v>1</v>
      </c>
      <c r="E137" s="8">
        <v>4.96E-3</v>
      </c>
      <c r="F137" s="8">
        <v>1</v>
      </c>
      <c r="G137" s="9" t="s">
        <v>1525</v>
      </c>
    </row>
    <row r="138" spans="1:7" customFormat="1" hidden="1">
      <c r="A138" s="7" t="s">
        <v>1254</v>
      </c>
      <c r="B138" s="9" t="s">
        <v>1526</v>
      </c>
      <c r="C138" s="8">
        <v>2.4099999999999998E-3</v>
      </c>
      <c r="D138" s="8">
        <v>1</v>
      </c>
      <c r="E138" s="8">
        <v>5.1599999999999997E-3</v>
      </c>
      <c r="F138" s="8">
        <v>1</v>
      </c>
      <c r="G138" s="9" t="s">
        <v>1527</v>
      </c>
    </row>
    <row r="139" spans="1:7" customFormat="1" hidden="1">
      <c r="A139" s="7" t="s">
        <v>1259</v>
      </c>
      <c r="B139" s="9" t="s">
        <v>1528</v>
      </c>
      <c r="C139" s="8">
        <v>4.2399999999999998E-3</v>
      </c>
      <c r="D139" s="8">
        <v>1</v>
      </c>
      <c r="E139" s="8">
        <v>5.1700000000000001E-3</v>
      </c>
      <c r="F139" s="8">
        <v>1</v>
      </c>
      <c r="G139" s="9" t="s">
        <v>1529</v>
      </c>
    </row>
    <row r="140" spans="1:7" customFormat="1" hidden="1">
      <c r="A140" s="7" t="s">
        <v>1254</v>
      </c>
      <c r="B140" s="9" t="s">
        <v>1530</v>
      </c>
      <c r="C140" s="8">
        <v>4.7699999999999999E-3</v>
      </c>
      <c r="D140" s="8">
        <v>1</v>
      </c>
      <c r="E140" s="8">
        <v>5.1900000000000002E-3</v>
      </c>
      <c r="F140" s="8">
        <v>1</v>
      </c>
      <c r="G140" s="9" t="s">
        <v>1531</v>
      </c>
    </row>
    <row r="141" spans="1:7" customFormat="1" hidden="1">
      <c r="A141" s="7" t="s">
        <v>1262</v>
      </c>
      <c r="B141" s="9" t="s">
        <v>1532</v>
      </c>
      <c r="C141" s="8">
        <v>0.03</v>
      </c>
      <c r="D141" s="8">
        <v>1</v>
      </c>
      <c r="E141" s="8">
        <v>5.7800000000000004E-3</v>
      </c>
      <c r="F141" s="8">
        <v>1</v>
      </c>
      <c r="G141" s="9" t="s">
        <v>1533</v>
      </c>
    </row>
    <row r="142" spans="1:7" customFormat="1" hidden="1">
      <c r="A142" s="7" t="s">
        <v>1254</v>
      </c>
      <c r="B142" s="9" t="s">
        <v>1534</v>
      </c>
      <c r="C142" s="8">
        <v>0.13</v>
      </c>
      <c r="D142" s="8">
        <v>1</v>
      </c>
      <c r="E142" s="8">
        <v>6.7999999999999996E-3</v>
      </c>
      <c r="F142" s="8">
        <v>1</v>
      </c>
      <c r="G142" s="9" t="s">
        <v>1535</v>
      </c>
    </row>
    <row r="143" spans="1:7" customFormat="1" ht="31.5" hidden="1">
      <c r="A143" s="7" t="s">
        <v>1259</v>
      </c>
      <c r="B143" s="9" t="s">
        <v>1536</v>
      </c>
      <c r="C143" s="8">
        <v>0.05</v>
      </c>
      <c r="D143" s="8">
        <v>1</v>
      </c>
      <c r="E143" s="8">
        <v>7.1999999999999998E-3</v>
      </c>
      <c r="F143" s="8">
        <v>1</v>
      </c>
      <c r="G143" s="9" t="s">
        <v>1537</v>
      </c>
    </row>
    <row r="144" spans="1:7" customFormat="1" ht="31.5" hidden="1">
      <c r="A144" s="7" t="s">
        <v>1262</v>
      </c>
      <c r="B144" s="9" t="s">
        <v>1538</v>
      </c>
      <c r="C144" s="8">
        <v>0.02</v>
      </c>
      <c r="D144" s="8">
        <v>1</v>
      </c>
      <c r="E144" s="8">
        <v>7.2500000000000004E-3</v>
      </c>
      <c r="F144" s="8">
        <v>1</v>
      </c>
      <c r="G144" s="9" t="s">
        <v>1539</v>
      </c>
    </row>
    <row r="145" spans="1:7" customFormat="1" ht="63" hidden="1">
      <c r="A145" s="7" t="s">
        <v>1273</v>
      </c>
      <c r="B145" s="9" t="s">
        <v>1540</v>
      </c>
      <c r="C145" s="8">
        <v>4.0000000000000001E-3</v>
      </c>
      <c r="D145" s="8">
        <v>1</v>
      </c>
      <c r="E145" s="8">
        <v>7.8700000000000003E-3</v>
      </c>
      <c r="F145" s="8">
        <v>1</v>
      </c>
      <c r="G145" s="9" t="s">
        <v>1541</v>
      </c>
    </row>
    <row r="146" spans="1:7" customFormat="1" ht="47.25" hidden="1">
      <c r="A146" s="7" t="s">
        <v>1259</v>
      </c>
      <c r="B146" s="9" t="s">
        <v>1542</v>
      </c>
      <c r="C146" s="8">
        <v>7.0000000000000007E-2</v>
      </c>
      <c r="D146" s="8">
        <v>1</v>
      </c>
      <c r="E146" s="8">
        <v>7.8700000000000003E-3</v>
      </c>
      <c r="F146" s="8">
        <v>1</v>
      </c>
      <c r="G146" s="9" t="s">
        <v>1543</v>
      </c>
    </row>
    <row r="147" spans="1:7" customFormat="1" hidden="1">
      <c r="A147" s="7" t="s">
        <v>1262</v>
      </c>
      <c r="B147" s="9" t="s">
        <v>1544</v>
      </c>
      <c r="C147" s="8">
        <v>0.11</v>
      </c>
      <c r="D147" s="8">
        <v>1</v>
      </c>
      <c r="E147" s="8">
        <v>7.9299999999999995E-3</v>
      </c>
      <c r="F147" s="8">
        <v>1</v>
      </c>
      <c r="G147" s="9" t="s">
        <v>1545</v>
      </c>
    </row>
    <row r="148" spans="1:7" customFormat="1" hidden="1">
      <c r="A148" s="7" t="s">
        <v>1262</v>
      </c>
      <c r="B148" s="9" t="s">
        <v>1546</v>
      </c>
      <c r="C148" s="8">
        <v>0.02</v>
      </c>
      <c r="D148" s="8">
        <v>1</v>
      </c>
      <c r="E148" s="8">
        <v>7.9399999999999991E-3</v>
      </c>
      <c r="F148" s="8">
        <v>1</v>
      </c>
      <c r="G148" s="9" t="s">
        <v>1547</v>
      </c>
    </row>
    <row r="149" spans="1:7" customFormat="1" hidden="1">
      <c r="A149" s="7" t="s">
        <v>1262</v>
      </c>
      <c r="B149" s="9" t="s">
        <v>1548</v>
      </c>
      <c r="C149" s="8">
        <v>0.1</v>
      </c>
      <c r="D149" s="8">
        <v>1</v>
      </c>
      <c r="E149" s="8">
        <v>8.1099999999999992E-3</v>
      </c>
      <c r="F149" s="8">
        <v>1</v>
      </c>
      <c r="G149" s="9" t="s">
        <v>1549</v>
      </c>
    </row>
    <row r="150" spans="1:7" customFormat="1" ht="31.5" hidden="1">
      <c r="A150" s="7" t="s">
        <v>1259</v>
      </c>
      <c r="B150" s="9" t="s">
        <v>1550</v>
      </c>
      <c r="C150" s="8">
        <v>0.06</v>
      </c>
      <c r="D150" s="8">
        <v>1</v>
      </c>
      <c r="E150" s="8">
        <v>8.1499999999999993E-3</v>
      </c>
      <c r="F150" s="8">
        <v>1</v>
      </c>
      <c r="G150" s="9" t="s">
        <v>1551</v>
      </c>
    </row>
    <row r="151" spans="1:7" customFormat="1" hidden="1">
      <c r="A151" s="7" t="s">
        <v>1254</v>
      </c>
      <c r="B151" s="9" t="s">
        <v>1552</v>
      </c>
      <c r="C151" s="8">
        <v>6.5799999999999995E-4</v>
      </c>
      <c r="D151" s="8">
        <v>0.76130600000000004</v>
      </c>
      <c r="E151" s="8">
        <v>8.3000000000000001E-3</v>
      </c>
      <c r="F151" s="8">
        <v>1</v>
      </c>
      <c r="G151" s="9" t="s">
        <v>1553</v>
      </c>
    </row>
    <row r="152" spans="1:7" customFormat="1" hidden="1">
      <c r="A152" s="7" t="s">
        <v>1259</v>
      </c>
      <c r="B152" s="9" t="s">
        <v>1554</v>
      </c>
      <c r="C152" s="8">
        <v>0.01</v>
      </c>
      <c r="D152" s="8">
        <v>1</v>
      </c>
      <c r="E152" s="8">
        <v>8.5000000000000006E-3</v>
      </c>
      <c r="F152" s="8">
        <v>1</v>
      </c>
      <c r="G152" s="9" t="s">
        <v>1555</v>
      </c>
    </row>
    <row r="153" spans="1:7" customFormat="1" ht="31.5" hidden="1">
      <c r="A153" s="7" t="s">
        <v>1262</v>
      </c>
      <c r="B153" s="9" t="s">
        <v>1556</v>
      </c>
      <c r="C153" s="8">
        <v>0.05</v>
      </c>
      <c r="D153" s="8">
        <v>1</v>
      </c>
      <c r="E153" s="8">
        <v>8.5699999999999995E-3</v>
      </c>
      <c r="F153" s="8">
        <v>1</v>
      </c>
      <c r="G153" s="9" t="s">
        <v>1557</v>
      </c>
    </row>
    <row r="154" spans="1:7" customFormat="1" hidden="1">
      <c r="A154" s="7" t="s">
        <v>1262</v>
      </c>
      <c r="B154" s="9" t="s">
        <v>1558</v>
      </c>
      <c r="C154" s="8">
        <v>0.05</v>
      </c>
      <c r="D154" s="8">
        <v>1</v>
      </c>
      <c r="E154" s="8">
        <v>8.6599999999999993E-3</v>
      </c>
      <c r="F154" s="8">
        <v>1</v>
      </c>
      <c r="G154" s="9" t="s">
        <v>1559</v>
      </c>
    </row>
    <row r="155" spans="1:7" customFormat="1" ht="31.5" hidden="1">
      <c r="A155" s="7" t="s">
        <v>1262</v>
      </c>
      <c r="B155" s="9" t="s">
        <v>1560</v>
      </c>
      <c r="C155" s="8">
        <v>2.5599999999999999E-4</v>
      </c>
      <c r="D155" s="8">
        <v>0.29619200000000001</v>
      </c>
      <c r="E155" s="8">
        <v>8.8500000000000002E-3</v>
      </c>
      <c r="F155" s="8">
        <v>1</v>
      </c>
      <c r="G155" s="9" t="s">
        <v>1561</v>
      </c>
    </row>
    <row r="156" spans="1:7" customFormat="1" hidden="1">
      <c r="A156" s="7" t="s">
        <v>1262</v>
      </c>
      <c r="B156" s="9" t="s">
        <v>1562</v>
      </c>
      <c r="C156" s="8">
        <v>0.03</v>
      </c>
      <c r="D156" s="8">
        <v>1</v>
      </c>
      <c r="E156" s="8">
        <v>8.9099999999999995E-3</v>
      </c>
      <c r="F156" s="8">
        <v>1</v>
      </c>
      <c r="G156" s="9" t="s">
        <v>1563</v>
      </c>
    </row>
    <row r="157" spans="1:7" customFormat="1" hidden="1">
      <c r="A157" s="7" t="s">
        <v>1262</v>
      </c>
      <c r="B157" s="9" t="s">
        <v>1564</v>
      </c>
      <c r="C157" s="8">
        <v>9.6699999999999998E-3</v>
      </c>
      <c r="D157" s="8">
        <v>1</v>
      </c>
      <c r="E157" s="8">
        <v>8.9499999999999996E-3</v>
      </c>
      <c r="F157" s="8">
        <v>1</v>
      </c>
      <c r="G157" s="9" t="s">
        <v>1565</v>
      </c>
    </row>
    <row r="158" spans="1:7" customFormat="1" ht="31.5" hidden="1">
      <c r="A158" s="7" t="s">
        <v>1262</v>
      </c>
      <c r="B158" s="9" t="s">
        <v>1566</v>
      </c>
      <c r="C158" s="8">
        <v>8.6300000000000005E-3</v>
      </c>
      <c r="D158" s="8">
        <v>1</v>
      </c>
      <c r="E158" s="8">
        <v>9.9399999999999992E-3</v>
      </c>
      <c r="F158" s="8">
        <v>1</v>
      </c>
      <c r="G158" s="9" t="s">
        <v>1567</v>
      </c>
    </row>
    <row r="159" spans="1:7" customFormat="1" hidden="1">
      <c r="A159" s="7" t="s">
        <v>1262</v>
      </c>
      <c r="B159" s="9" t="s">
        <v>1568</v>
      </c>
      <c r="C159" s="8">
        <v>4.8199999999999999E-5</v>
      </c>
      <c r="D159" s="8">
        <v>5.5767400000000002E-2</v>
      </c>
      <c r="E159" s="8">
        <v>9.9799999999999993E-3</v>
      </c>
      <c r="F159" s="8">
        <v>1</v>
      </c>
      <c r="G159" s="9" t="s">
        <v>1569</v>
      </c>
    </row>
    <row r="160" spans="1:7" customFormat="1" hidden="1">
      <c r="A160" s="7" t="s">
        <v>1262</v>
      </c>
      <c r="B160" s="9" t="s">
        <v>1570</v>
      </c>
      <c r="C160" s="8">
        <v>0.05</v>
      </c>
      <c r="D160" s="8">
        <v>1</v>
      </c>
      <c r="E160" s="8">
        <v>0.01</v>
      </c>
      <c r="F160" s="8">
        <v>1</v>
      </c>
      <c r="G160" s="9" t="s">
        <v>1571</v>
      </c>
    </row>
    <row r="161" spans="1:7" customFormat="1" ht="31.5" hidden="1">
      <c r="A161" s="7" t="s">
        <v>1262</v>
      </c>
      <c r="B161" s="9" t="s">
        <v>1572</v>
      </c>
      <c r="C161" s="8">
        <v>0.16</v>
      </c>
      <c r="D161" s="8">
        <v>1</v>
      </c>
      <c r="E161" s="8">
        <v>0.01</v>
      </c>
      <c r="F161" s="8">
        <v>1</v>
      </c>
      <c r="G161" s="9" t="s">
        <v>1573</v>
      </c>
    </row>
    <row r="162" spans="1:7" customFormat="1" ht="126" hidden="1">
      <c r="A162" s="7" t="s">
        <v>1273</v>
      </c>
      <c r="B162" s="9" t="s">
        <v>1574</v>
      </c>
      <c r="C162" s="8">
        <v>7.3000000000000001E-3</v>
      </c>
      <c r="D162" s="8">
        <v>1</v>
      </c>
      <c r="E162" s="8">
        <v>0.01</v>
      </c>
      <c r="F162" s="8">
        <v>1</v>
      </c>
      <c r="G162" s="9" t="s">
        <v>1575</v>
      </c>
    </row>
    <row r="163" spans="1:7" customFormat="1" ht="78.75" hidden="1">
      <c r="A163" s="7" t="s">
        <v>1259</v>
      </c>
      <c r="B163" s="9" t="s">
        <v>1576</v>
      </c>
      <c r="C163" s="8">
        <v>7.0000000000000007E-2</v>
      </c>
      <c r="D163" s="8">
        <v>1</v>
      </c>
      <c r="E163" s="8">
        <v>0.01</v>
      </c>
      <c r="F163" s="8">
        <v>1</v>
      </c>
      <c r="G163" s="9" t="s">
        <v>1577</v>
      </c>
    </row>
    <row r="164" spans="1:7" customFormat="1" ht="31.5" hidden="1">
      <c r="A164" s="7" t="s">
        <v>1259</v>
      </c>
      <c r="B164" s="9" t="s">
        <v>1578</v>
      </c>
      <c r="C164" s="8">
        <v>0.14000000000000001</v>
      </c>
      <c r="D164" s="8">
        <v>1</v>
      </c>
      <c r="E164" s="8">
        <v>0.01</v>
      </c>
      <c r="F164" s="8">
        <v>1</v>
      </c>
      <c r="G164" s="9" t="s">
        <v>1579</v>
      </c>
    </row>
    <row r="165" spans="1:7" customFormat="1" ht="78.75" hidden="1">
      <c r="A165" s="7" t="s">
        <v>1259</v>
      </c>
      <c r="B165" s="9" t="s">
        <v>1580</v>
      </c>
      <c r="C165" s="8">
        <v>0.06</v>
      </c>
      <c r="D165" s="8">
        <v>1</v>
      </c>
      <c r="E165" s="8">
        <v>0.01</v>
      </c>
      <c r="F165" s="8">
        <v>1</v>
      </c>
      <c r="G165" s="9" t="s">
        <v>1581</v>
      </c>
    </row>
    <row r="166" spans="1:7" customFormat="1" ht="31.5" hidden="1">
      <c r="A166" s="7" t="s">
        <v>1259</v>
      </c>
      <c r="B166" s="9" t="s">
        <v>1582</v>
      </c>
      <c r="C166" s="8">
        <v>0.02</v>
      </c>
      <c r="D166" s="8">
        <v>1</v>
      </c>
      <c r="E166" s="8">
        <v>0.01</v>
      </c>
      <c r="F166" s="8">
        <v>1</v>
      </c>
      <c r="G166" s="9" t="s">
        <v>1583</v>
      </c>
    </row>
    <row r="167" spans="1:7" customFormat="1" ht="31.5" hidden="1">
      <c r="A167" s="7" t="s">
        <v>1259</v>
      </c>
      <c r="B167" s="9" t="s">
        <v>1584</v>
      </c>
      <c r="C167" s="8">
        <v>4.7800000000000004E-3</v>
      </c>
      <c r="D167" s="8">
        <v>1</v>
      </c>
      <c r="E167" s="8">
        <v>0.01</v>
      </c>
      <c r="F167" s="8">
        <v>1</v>
      </c>
      <c r="G167" s="9" t="s">
        <v>1585</v>
      </c>
    </row>
    <row r="168" spans="1:7" customFormat="1" hidden="1">
      <c r="A168" s="7" t="s">
        <v>1254</v>
      </c>
      <c r="B168" s="9" t="s">
        <v>1586</v>
      </c>
      <c r="C168" s="8">
        <v>9.6500000000000006E-3</v>
      </c>
      <c r="D168" s="8">
        <v>1</v>
      </c>
      <c r="E168" s="8">
        <v>0.01</v>
      </c>
      <c r="F168" s="8">
        <v>1</v>
      </c>
      <c r="G168" s="9" t="s">
        <v>1587</v>
      </c>
    </row>
    <row r="169" spans="1:7" customFormat="1" ht="31.5" hidden="1">
      <c r="A169" s="7" t="s">
        <v>1254</v>
      </c>
      <c r="B169" s="9" t="s">
        <v>1588</v>
      </c>
      <c r="C169" s="8">
        <v>9.9199999999999999E-5</v>
      </c>
      <c r="D169" s="8">
        <v>0.1147744</v>
      </c>
      <c r="E169" s="8">
        <v>0.01</v>
      </c>
      <c r="F169" s="8">
        <v>1</v>
      </c>
      <c r="G169" s="9" t="s">
        <v>1589</v>
      </c>
    </row>
    <row r="170" spans="1:7" customFormat="1" hidden="1">
      <c r="A170" s="7" t="s">
        <v>1254</v>
      </c>
      <c r="B170" s="9" t="s">
        <v>1590</v>
      </c>
      <c r="C170" s="8">
        <v>1.2899999999999999E-3</v>
      </c>
      <c r="D170" s="8">
        <v>1</v>
      </c>
      <c r="E170" s="8">
        <v>0.01</v>
      </c>
      <c r="F170" s="8">
        <v>1</v>
      </c>
      <c r="G170" s="9" t="s">
        <v>1591</v>
      </c>
    </row>
    <row r="171" spans="1:7" customFormat="1" hidden="1">
      <c r="A171" s="7" t="s">
        <v>1254</v>
      </c>
      <c r="B171" s="9" t="s">
        <v>1592</v>
      </c>
      <c r="C171" s="8">
        <v>3.2299999999999998E-3</v>
      </c>
      <c r="D171" s="8">
        <v>1</v>
      </c>
      <c r="E171" s="8">
        <v>0.01</v>
      </c>
      <c r="F171" s="8">
        <v>1</v>
      </c>
      <c r="G171" s="9" t="s">
        <v>1593</v>
      </c>
    </row>
    <row r="172" spans="1:7" customFormat="1" hidden="1">
      <c r="A172" s="7" t="s">
        <v>1254</v>
      </c>
      <c r="B172" s="9" t="s">
        <v>1594</v>
      </c>
      <c r="C172" s="8">
        <v>1.3600000000000001E-3</v>
      </c>
      <c r="D172" s="8">
        <v>1</v>
      </c>
      <c r="E172" s="8">
        <v>0.01</v>
      </c>
      <c r="F172" s="8">
        <v>1</v>
      </c>
      <c r="G172" s="9" t="s">
        <v>1595</v>
      </c>
    </row>
    <row r="173" spans="1:7" customFormat="1" hidden="1">
      <c r="A173" s="7" t="s">
        <v>1254</v>
      </c>
      <c r="B173" s="9" t="s">
        <v>1596</v>
      </c>
      <c r="C173" s="8">
        <v>3.5999999999999999E-3</v>
      </c>
      <c r="D173" s="8">
        <v>1</v>
      </c>
      <c r="E173" s="8">
        <v>0.01</v>
      </c>
      <c r="F173" s="8">
        <v>1</v>
      </c>
      <c r="G173" s="9" t="s">
        <v>1597</v>
      </c>
    </row>
    <row r="174" spans="1:7" customFormat="1" hidden="1">
      <c r="A174" s="7" t="s">
        <v>1254</v>
      </c>
      <c r="B174" s="9" t="s">
        <v>1598</v>
      </c>
      <c r="C174" s="8">
        <v>5.9200000000000002E-5</v>
      </c>
      <c r="D174" s="8">
        <v>6.8494399999999997E-2</v>
      </c>
      <c r="E174" s="8">
        <v>0.01</v>
      </c>
      <c r="F174" s="8">
        <v>1</v>
      </c>
      <c r="G174" s="9" t="s">
        <v>1599</v>
      </c>
    </row>
    <row r="175" spans="1:7" customFormat="1" ht="31.5" hidden="1">
      <c r="A175" s="7" t="s">
        <v>1262</v>
      </c>
      <c r="B175" s="9" t="s">
        <v>1600</v>
      </c>
      <c r="C175" s="8">
        <v>0.08</v>
      </c>
      <c r="D175" s="8">
        <v>1</v>
      </c>
      <c r="E175" s="8">
        <v>0.02</v>
      </c>
      <c r="F175" s="8">
        <v>1</v>
      </c>
      <c r="G175" s="9" t="s">
        <v>1601</v>
      </c>
    </row>
    <row r="176" spans="1:7" customFormat="1" ht="31.5" hidden="1">
      <c r="A176" s="7" t="s">
        <v>1262</v>
      </c>
      <c r="B176" s="9" t="s">
        <v>1602</v>
      </c>
      <c r="C176" s="8">
        <v>0.04</v>
      </c>
      <c r="D176" s="8">
        <v>1</v>
      </c>
      <c r="E176" s="8">
        <v>0.02</v>
      </c>
      <c r="F176" s="8">
        <v>1</v>
      </c>
      <c r="G176" s="9" t="s">
        <v>1603</v>
      </c>
    </row>
    <row r="177" spans="1:7" customFormat="1" hidden="1">
      <c r="A177" s="7" t="s">
        <v>1262</v>
      </c>
      <c r="B177" s="9" t="s">
        <v>1604</v>
      </c>
      <c r="C177" s="8">
        <v>0.09</v>
      </c>
      <c r="D177" s="8">
        <v>1</v>
      </c>
      <c r="E177" s="8">
        <v>0.02</v>
      </c>
      <c r="F177" s="8">
        <v>1</v>
      </c>
      <c r="G177" s="9" t="s">
        <v>1605</v>
      </c>
    </row>
    <row r="178" spans="1:7" customFormat="1" ht="31.5" hidden="1">
      <c r="A178" s="7" t="s">
        <v>1262</v>
      </c>
      <c r="B178" s="9" t="s">
        <v>1606</v>
      </c>
      <c r="C178" s="8">
        <v>0.1</v>
      </c>
      <c r="D178" s="8">
        <v>1</v>
      </c>
      <c r="E178" s="8">
        <v>0.02</v>
      </c>
      <c r="F178" s="8">
        <v>1</v>
      </c>
      <c r="G178" s="9" t="s">
        <v>1607</v>
      </c>
    </row>
    <row r="179" spans="1:7" customFormat="1" ht="47.25" hidden="1">
      <c r="A179" s="7" t="s">
        <v>1262</v>
      </c>
      <c r="B179" s="9" t="s">
        <v>1608</v>
      </c>
      <c r="C179" s="8">
        <v>0.11</v>
      </c>
      <c r="D179" s="8">
        <v>1</v>
      </c>
      <c r="E179" s="8">
        <v>0.02</v>
      </c>
      <c r="F179" s="8">
        <v>1</v>
      </c>
      <c r="G179" s="9" t="s">
        <v>1609</v>
      </c>
    </row>
    <row r="180" spans="1:7" customFormat="1" ht="31.5" hidden="1">
      <c r="A180" s="7" t="s">
        <v>1262</v>
      </c>
      <c r="B180" s="9" t="s">
        <v>1610</v>
      </c>
      <c r="C180" s="8">
        <v>0.12</v>
      </c>
      <c r="D180" s="8">
        <v>1</v>
      </c>
      <c r="E180" s="8">
        <v>0.02</v>
      </c>
      <c r="F180" s="8">
        <v>1</v>
      </c>
      <c r="G180" s="9" t="s">
        <v>1611</v>
      </c>
    </row>
    <row r="181" spans="1:7" customFormat="1" hidden="1">
      <c r="A181" s="7" t="s">
        <v>1262</v>
      </c>
      <c r="B181" s="9" t="s">
        <v>1612</v>
      </c>
      <c r="C181" s="8">
        <v>0.06</v>
      </c>
      <c r="D181" s="8">
        <v>1</v>
      </c>
      <c r="E181" s="8">
        <v>0.02</v>
      </c>
      <c r="F181" s="8">
        <v>1</v>
      </c>
      <c r="G181" s="9" t="s">
        <v>1613</v>
      </c>
    </row>
    <row r="182" spans="1:7" customFormat="1" ht="31.5" hidden="1">
      <c r="A182" s="7" t="s">
        <v>1262</v>
      </c>
      <c r="B182" s="9" t="s">
        <v>1614</v>
      </c>
      <c r="C182" s="8">
        <v>0.04</v>
      </c>
      <c r="D182" s="8">
        <v>1</v>
      </c>
      <c r="E182" s="8">
        <v>0.02</v>
      </c>
      <c r="F182" s="8">
        <v>1</v>
      </c>
      <c r="G182" s="9" t="s">
        <v>1615</v>
      </c>
    </row>
    <row r="183" spans="1:7" customFormat="1" hidden="1">
      <c r="A183" s="7" t="s">
        <v>1262</v>
      </c>
      <c r="B183" s="9" t="s">
        <v>1616</v>
      </c>
      <c r="C183" s="8">
        <v>0.04</v>
      </c>
      <c r="D183" s="8">
        <v>1</v>
      </c>
      <c r="E183" s="8">
        <v>0.02</v>
      </c>
      <c r="F183" s="8">
        <v>1</v>
      </c>
      <c r="G183" s="9" t="s">
        <v>1617</v>
      </c>
    </row>
    <row r="184" spans="1:7" customFormat="1" hidden="1">
      <c r="A184" s="7" t="s">
        <v>1262</v>
      </c>
      <c r="B184" s="9" t="s">
        <v>1618</v>
      </c>
      <c r="C184" s="8">
        <v>0.16</v>
      </c>
      <c r="D184" s="8">
        <v>1</v>
      </c>
      <c r="E184" s="8">
        <v>0.02</v>
      </c>
      <c r="F184" s="8">
        <v>1</v>
      </c>
      <c r="G184" s="9" t="s">
        <v>1619</v>
      </c>
    </row>
    <row r="185" spans="1:7" customFormat="1" ht="47.25" hidden="1">
      <c r="A185" s="7" t="s">
        <v>1262</v>
      </c>
      <c r="B185" s="9" t="s">
        <v>1620</v>
      </c>
      <c r="C185" s="8">
        <v>2.63E-3</v>
      </c>
      <c r="D185" s="8">
        <v>1</v>
      </c>
      <c r="E185" s="8">
        <v>0.02</v>
      </c>
      <c r="F185" s="8">
        <v>1</v>
      </c>
      <c r="G185" s="9" t="s">
        <v>1621</v>
      </c>
    </row>
    <row r="186" spans="1:7" customFormat="1" ht="47.25" hidden="1">
      <c r="A186" s="7" t="s">
        <v>1273</v>
      </c>
      <c r="B186" s="9" t="s">
        <v>1622</v>
      </c>
      <c r="C186" s="8">
        <v>0.01</v>
      </c>
      <c r="D186" s="8">
        <v>1</v>
      </c>
      <c r="E186" s="8">
        <v>0.02</v>
      </c>
      <c r="F186" s="8">
        <v>1</v>
      </c>
      <c r="G186" s="9" t="s">
        <v>1623</v>
      </c>
    </row>
    <row r="187" spans="1:7" customFormat="1" ht="63" hidden="1">
      <c r="A187" s="7" t="s">
        <v>1273</v>
      </c>
      <c r="B187" s="9" t="s">
        <v>1624</v>
      </c>
      <c r="C187" s="8">
        <v>0.18</v>
      </c>
      <c r="D187" s="8">
        <v>1</v>
      </c>
      <c r="E187" s="8">
        <v>0.02</v>
      </c>
      <c r="F187" s="8">
        <v>1</v>
      </c>
      <c r="G187" s="9" t="s">
        <v>1625</v>
      </c>
    </row>
    <row r="188" spans="1:7" customFormat="1" ht="47.25" hidden="1">
      <c r="A188" s="7" t="s">
        <v>1273</v>
      </c>
      <c r="B188" s="9" t="s">
        <v>1626</v>
      </c>
      <c r="C188" s="8">
        <v>0.03</v>
      </c>
      <c r="D188" s="8">
        <v>1</v>
      </c>
      <c r="E188" s="8">
        <v>0.02</v>
      </c>
      <c r="F188" s="8">
        <v>1</v>
      </c>
      <c r="G188" s="9" t="s">
        <v>1627</v>
      </c>
    </row>
    <row r="189" spans="1:7" customFormat="1" ht="63" hidden="1">
      <c r="A189" s="7" t="s">
        <v>1273</v>
      </c>
      <c r="B189" s="9" t="s">
        <v>1628</v>
      </c>
      <c r="C189" s="8">
        <v>0.22</v>
      </c>
      <c r="D189" s="8">
        <v>1</v>
      </c>
      <c r="E189" s="8">
        <v>0.02</v>
      </c>
      <c r="F189" s="8">
        <v>1</v>
      </c>
      <c r="G189" s="9" t="s">
        <v>1629</v>
      </c>
    </row>
    <row r="190" spans="1:7" customFormat="1" ht="31.5" hidden="1">
      <c r="A190" s="7" t="s">
        <v>1273</v>
      </c>
      <c r="B190" s="9" t="s">
        <v>1630</v>
      </c>
      <c r="C190" s="8">
        <v>4.3800000000000002E-3</v>
      </c>
      <c r="D190" s="8">
        <v>1</v>
      </c>
      <c r="E190" s="8">
        <v>0.02</v>
      </c>
      <c r="F190" s="8">
        <v>1</v>
      </c>
      <c r="G190" s="9" t="s">
        <v>1631</v>
      </c>
    </row>
    <row r="191" spans="1:7" customFormat="1" ht="31.5" hidden="1">
      <c r="A191" s="7" t="s">
        <v>1273</v>
      </c>
      <c r="B191" s="9" t="s">
        <v>1632</v>
      </c>
      <c r="C191" s="8">
        <v>0.02</v>
      </c>
      <c r="D191" s="8">
        <v>1</v>
      </c>
      <c r="E191" s="8">
        <v>0.02</v>
      </c>
      <c r="F191" s="8">
        <v>1</v>
      </c>
      <c r="G191" s="9" t="s">
        <v>1633</v>
      </c>
    </row>
    <row r="192" spans="1:7" customFormat="1" ht="31.5" hidden="1">
      <c r="A192" s="7" t="s">
        <v>1273</v>
      </c>
      <c r="B192" s="9" t="s">
        <v>1634</v>
      </c>
      <c r="C192" s="8">
        <v>0.4</v>
      </c>
      <c r="D192" s="8">
        <v>1</v>
      </c>
      <c r="E192" s="8">
        <v>0.02</v>
      </c>
      <c r="F192" s="8">
        <v>1</v>
      </c>
      <c r="G192" s="9" t="s">
        <v>1635</v>
      </c>
    </row>
    <row r="193" spans="1:7" customFormat="1" ht="31.5" hidden="1">
      <c r="A193" s="7" t="s">
        <v>1273</v>
      </c>
      <c r="B193" s="9" t="s">
        <v>1636</v>
      </c>
      <c r="C193" s="8">
        <v>1.4499999999999999E-3</v>
      </c>
      <c r="D193" s="8">
        <v>1</v>
      </c>
      <c r="E193" s="8">
        <v>0.02</v>
      </c>
      <c r="F193" s="8">
        <v>1</v>
      </c>
      <c r="G193" s="9" t="s">
        <v>1637</v>
      </c>
    </row>
    <row r="194" spans="1:7" customFormat="1" hidden="1">
      <c r="A194" s="7" t="s">
        <v>1259</v>
      </c>
      <c r="B194" s="9" t="s">
        <v>1638</v>
      </c>
      <c r="C194" s="8">
        <v>0.09</v>
      </c>
      <c r="D194" s="8">
        <v>1</v>
      </c>
      <c r="E194" s="8">
        <v>0.02</v>
      </c>
      <c r="F194" s="8">
        <v>1</v>
      </c>
      <c r="G194" s="9" t="s">
        <v>1639</v>
      </c>
    </row>
    <row r="195" spans="1:7" customFormat="1" ht="31.5" hidden="1">
      <c r="A195" s="7" t="s">
        <v>1259</v>
      </c>
      <c r="B195" s="9" t="s">
        <v>1640</v>
      </c>
      <c r="C195" s="8">
        <v>0.53</v>
      </c>
      <c r="D195" s="8">
        <v>1</v>
      </c>
      <c r="E195" s="8">
        <v>0.02</v>
      </c>
      <c r="F195" s="8">
        <v>1</v>
      </c>
      <c r="G195" s="9" t="s">
        <v>1641</v>
      </c>
    </row>
    <row r="196" spans="1:7" customFormat="1" hidden="1">
      <c r="A196" s="7" t="s">
        <v>1254</v>
      </c>
      <c r="B196" s="9" t="s">
        <v>1642</v>
      </c>
      <c r="C196" s="8">
        <v>1.5299999999999999E-3</v>
      </c>
      <c r="D196" s="8">
        <v>1</v>
      </c>
      <c r="E196" s="8">
        <v>0.02</v>
      </c>
      <c r="F196" s="8">
        <v>1</v>
      </c>
      <c r="G196" s="9" t="s">
        <v>1643</v>
      </c>
    </row>
    <row r="197" spans="1:7" customFormat="1" ht="47.25" hidden="1">
      <c r="A197" s="7" t="s">
        <v>1254</v>
      </c>
      <c r="B197" s="9" t="s">
        <v>1644</v>
      </c>
      <c r="C197" s="8">
        <v>0.4</v>
      </c>
      <c r="D197" s="8">
        <v>1</v>
      </c>
      <c r="E197" s="8">
        <v>0.02</v>
      </c>
      <c r="F197" s="8">
        <v>1</v>
      </c>
      <c r="G197" s="9" t="s">
        <v>1645</v>
      </c>
    </row>
    <row r="198" spans="1:7" customFormat="1" hidden="1">
      <c r="A198" s="7" t="s">
        <v>1254</v>
      </c>
      <c r="B198" s="9" t="s">
        <v>1646</v>
      </c>
      <c r="C198" s="8">
        <v>3.29E-3</v>
      </c>
      <c r="D198" s="8">
        <v>1</v>
      </c>
      <c r="E198" s="8">
        <v>0.02</v>
      </c>
      <c r="F198" s="8">
        <v>1</v>
      </c>
      <c r="G198" s="9" t="s">
        <v>1647</v>
      </c>
    </row>
    <row r="199" spans="1:7" customFormat="1" ht="31.5" hidden="1">
      <c r="A199" s="7" t="s">
        <v>1254</v>
      </c>
      <c r="B199" s="9" t="s">
        <v>1648</v>
      </c>
      <c r="C199" s="8">
        <v>0.02</v>
      </c>
      <c r="D199" s="8">
        <v>1</v>
      </c>
      <c r="E199" s="8">
        <v>0.02</v>
      </c>
      <c r="F199" s="8">
        <v>1</v>
      </c>
      <c r="G199" s="9" t="s">
        <v>1649</v>
      </c>
    </row>
    <row r="200" spans="1:7" customFormat="1" hidden="1">
      <c r="A200" s="7" t="s">
        <v>1254</v>
      </c>
      <c r="B200" s="9" t="s">
        <v>1650</v>
      </c>
      <c r="C200" s="8">
        <v>8.1399999999999997E-3</v>
      </c>
      <c r="D200" s="8">
        <v>1</v>
      </c>
      <c r="E200" s="8">
        <v>0.02</v>
      </c>
      <c r="F200" s="8">
        <v>1</v>
      </c>
      <c r="G200" s="9" t="s">
        <v>1651</v>
      </c>
    </row>
    <row r="201" spans="1:7" customFormat="1" ht="31.5" hidden="1">
      <c r="A201" s="7" t="s">
        <v>1254</v>
      </c>
      <c r="B201" s="9" t="s">
        <v>1652</v>
      </c>
      <c r="C201" s="8">
        <v>0.04</v>
      </c>
      <c r="D201" s="8">
        <v>1</v>
      </c>
      <c r="E201" s="8">
        <v>0.02</v>
      </c>
      <c r="F201" s="8">
        <v>1</v>
      </c>
      <c r="G201" s="9" t="s">
        <v>1653</v>
      </c>
    </row>
    <row r="202" spans="1:7" customFormat="1" ht="47.25" hidden="1">
      <c r="A202" s="7" t="s">
        <v>1254</v>
      </c>
      <c r="B202" s="9" t="s">
        <v>1654</v>
      </c>
      <c r="C202" s="8">
        <v>0.01</v>
      </c>
      <c r="D202" s="8">
        <v>1</v>
      </c>
      <c r="E202" s="8">
        <v>0.02</v>
      </c>
      <c r="F202" s="8">
        <v>1</v>
      </c>
      <c r="G202" s="9" t="s">
        <v>1655</v>
      </c>
    </row>
    <row r="203" spans="1:7" customFormat="1" hidden="1">
      <c r="A203" s="7" t="s">
        <v>1254</v>
      </c>
      <c r="B203" s="9" t="s">
        <v>1656</v>
      </c>
      <c r="C203" s="8">
        <v>0.03</v>
      </c>
      <c r="D203" s="8">
        <v>1</v>
      </c>
      <c r="E203" s="8">
        <v>0.02</v>
      </c>
      <c r="F203" s="8">
        <v>1</v>
      </c>
      <c r="G203" s="9" t="s">
        <v>1657</v>
      </c>
    </row>
    <row r="204" spans="1:7" customFormat="1" hidden="1">
      <c r="A204" s="7" t="s">
        <v>1254</v>
      </c>
      <c r="B204" s="9" t="s">
        <v>1658</v>
      </c>
      <c r="C204" s="8">
        <v>0.13</v>
      </c>
      <c r="D204" s="8">
        <v>1</v>
      </c>
      <c r="E204" s="8">
        <v>0.02</v>
      </c>
      <c r="F204" s="8">
        <v>1</v>
      </c>
      <c r="G204" s="9" t="s">
        <v>1659</v>
      </c>
    </row>
    <row r="205" spans="1:7" customFormat="1" ht="31.5" hidden="1">
      <c r="A205" s="7" t="s">
        <v>1254</v>
      </c>
      <c r="B205" s="9" t="s">
        <v>1660</v>
      </c>
      <c r="C205" s="8">
        <v>0.01</v>
      </c>
      <c r="D205" s="8">
        <v>1</v>
      </c>
      <c r="E205" s="8">
        <v>0.02</v>
      </c>
      <c r="F205" s="8">
        <v>1</v>
      </c>
      <c r="G205" s="9" t="s">
        <v>1661</v>
      </c>
    </row>
    <row r="206" spans="1:7" customFormat="1" ht="63" hidden="1">
      <c r="A206" s="7" t="s">
        <v>1254</v>
      </c>
      <c r="B206" s="9" t="s">
        <v>1662</v>
      </c>
      <c r="C206" s="8">
        <v>0.13</v>
      </c>
      <c r="D206" s="8">
        <v>1</v>
      </c>
      <c r="E206" s="8">
        <v>0.02</v>
      </c>
      <c r="F206" s="8">
        <v>1</v>
      </c>
      <c r="G206" s="9" t="s">
        <v>1663</v>
      </c>
    </row>
    <row r="207" spans="1:7" customFormat="1" hidden="1">
      <c r="A207" s="7" t="s">
        <v>1254</v>
      </c>
      <c r="B207" s="9" t="s">
        <v>1664</v>
      </c>
      <c r="C207" s="8">
        <v>2.8500000000000001E-3</v>
      </c>
      <c r="D207" s="8">
        <v>1</v>
      </c>
      <c r="E207" s="8">
        <v>0.02</v>
      </c>
      <c r="F207" s="8">
        <v>1</v>
      </c>
      <c r="G207" s="9" t="s">
        <v>1665</v>
      </c>
    </row>
    <row r="208" spans="1:7" customFormat="1" hidden="1">
      <c r="A208" s="7" t="s">
        <v>1262</v>
      </c>
      <c r="B208" s="9" t="s">
        <v>1666</v>
      </c>
      <c r="C208" s="8">
        <v>0.02</v>
      </c>
      <c r="D208" s="8">
        <v>1</v>
      </c>
      <c r="E208" s="8">
        <v>0.03</v>
      </c>
      <c r="F208" s="8">
        <v>1</v>
      </c>
      <c r="G208" s="9" t="s">
        <v>1667</v>
      </c>
    </row>
    <row r="209" spans="1:7" customFormat="1" ht="31.5" hidden="1">
      <c r="A209" s="7" t="s">
        <v>1262</v>
      </c>
      <c r="B209" s="9" t="s">
        <v>1668</v>
      </c>
      <c r="C209" s="8">
        <v>0.04</v>
      </c>
      <c r="D209" s="8">
        <v>1</v>
      </c>
      <c r="E209" s="8">
        <v>0.03</v>
      </c>
      <c r="F209" s="8">
        <v>1</v>
      </c>
      <c r="G209" s="9" t="s">
        <v>1669</v>
      </c>
    </row>
    <row r="210" spans="1:7" customFormat="1" hidden="1">
      <c r="A210" s="7" t="s">
        <v>1262</v>
      </c>
      <c r="B210" s="9" t="s">
        <v>1670</v>
      </c>
      <c r="C210" s="8">
        <v>0.39</v>
      </c>
      <c r="D210" s="8">
        <v>1</v>
      </c>
      <c r="E210" s="8">
        <v>0.03</v>
      </c>
      <c r="F210" s="8">
        <v>1</v>
      </c>
      <c r="G210" s="9" t="s">
        <v>1671</v>
      </c>
    </row>
    <row r="211" spans="1:7" customFormat="1" ht="31.5" hidden="1">
      <c r="A211" s="7" t="s">
        <v>1262</v>
      </c>
      <c r="B211" s="9" t="s">
        <v>1672</v>
      </c>
      <c r="C211" s="8">
        <v>0.14000000000000001</v>
      </c>
      <c r="D211" s="8">
        <v>1</v>
      </c>
      <c r="E211" s="8">
        <v>0.03</v>
      </c>
      <c r="F211" s="8">
        <v>1</v>
      </c>
      <c r="G211" s="9" t="s">
        <v>1673</v>
      </c>
    </row>
    <row r="212" spans="1:7" customFormat="1" ht="141.75" hidden="1">
      <c r="A212" s="7" t="s">
        <v>1259</v>
      </c>
      <c r="B212" s="9" t="s">
        <v>1674</v>
      </c>
      <c r="C212" s="8">
        <v>0.03</v>
      </c>
      <c r="D212" s="8">
        <v>1</v>
      </c>
      <c r="E212" s="8">
        <v>0.03</v>
      </c>
      <c r="F212" s="8">
        <v>1</v>
      </c>
      <c r="G212" s="9" t="s">
        <v>1675</v>
      </c>
    </row>
    <row r="213" spans="1:7" customFormat="1" ht="31.5" hidden="1">
      <c r="A213" s="7" t="s">
        <v>1259</v>
      </c>
      <c r="B213" s="9" t="s">
        <v>1676</v>
      </c>
      <c r="C213" s="8">
        <v>0.05</v>
      </c>
      <c r="D213" s="8">
        <v>1</v>
      </c>
      <c r="E213" s="8">
        <v>0.03</v>
      </c>
      <c r="F213" s="8">
        <v>1</v>
      </c>
      <c r="G213" s="9" t="s">
        <v>1677</v>
      </c>
    </row>
    <row r="214" spans="1:7" customFormat="1" hidden="1">
      <c r="A214" s="7" t="s">
        <v>1254</v>
      </c>
      <c r="B214" s="9" t="s">
        <v>1678</v>
      </c>
      <c r="C214" s="8">
        <v>0.05</v>
      </c>
      <c r="D214" s="8">
        <v>1</v>
      </c>
      <c r="E214" s="8">
        <v>0.03</v>
      </c>
      <c r="F214" s="8">
        <v>1</v>
      </c>
      <c r="G214" s="9" t="s">
        <v>1679</v>
      </c>
    </row>
    <row r="215" spans="1:7" customFormat="1" hidden="1">
      <c r="A215" s="7" t="s">
        <v>1262</v>
      </c>
      <c r="B215" s="9" t="s">
        <v>1680</v>
      </c>
      <c r="C215" s="8">
        <v>0.05</v>
      </c>
      <c r="D215" s="8">
        <v>1</v>
      </c>
      <c r="E215" s="8">
        <v>0.04</v>
      </c>
      <c r="F215" s="8">
        <v>1</v>
      </c>
      <c r="G215" s="9" t="s">
        <v>1681</v>
      </c>
    </row>
    <row r="216" spans="1:7" customFormat="1" hidden="1">
      <c r="A216" s="7" t="s">
        <v>1262</v>
      </c>
      <c r="B216" s="9" t="s">
        <v>1682</v>
      </c>
      <c r="C216" s="8">
        <v>7.0000000000000007E-2</v>
      </c>
      <c r="D216" s="8">
        <v>1</v>
      </c>
      <c r="E216" s="8">
        <v>0.04</v>
      </c>
      <c r="F216" s="8">
        <v>1</v>
      </c>
      <c r="G216" s="9" t="s">
        <v>1683</v>
      </c>
    </row>
    <row r="217" spans="1:7" customFormat="1" hidden="1">
      <c r="A217" s="7" t="s">
        <v>1262</v>
      </c>
      <c r="B217" s="9" t="s">
        <v>1684</v>
      </c>
      <c r="C217" s="8">
        <v>0.08</v>
      </c>
      <c r="D217" s="8">
        <v>1</v>
      </c>
      <c r="E217" s="8">
        <v>0.04</v>
      </c>
      <c r="F217" s="8">
        <v>1</v>
      </c>
      <c r="G217" s="9" t="s">
        <v>1685</v>
      </c>
    </row>
    <row r="218" spans="1:7" customFormat="1" hidden="1">
      <c r="A218" s="7" t="s">
        <v>1262</v>
      </c>
      <c r="B218" s="9" t="s">
        <v>1686</v>
      </c>
      <c r="C218" s="8">
        <v>0.1</v>
      </c>
      <c r="D218" s="8">
        <v>1</v>
      </c>
      <c r="E218" s="8">
        <v>0.04</v>
      </c>
      <c r="F218" s="8">
        <v>1</v>
      </c>
      <c r="G218" s="9" t="s">
        <v>1687</v>
      </c>
    </row>
    <row r="219" spans="1:7" customFormat="1" ht="31.5" hidden="1">
      <c r="A219" s="7" t="s">
        <v>1262</v>
      </c>
      <c r="B219" s="9" t="s">
        <v>1688</v>
      </c>
      <c r="C219" s="8">
        <v>7.5199999999999998E-3</v>
      </c>
      <c r="D219" s="8">
        <v>1</v>
      </c>
      <c r="E219" s="8">
        <v>0.04</v>
      </c>
      <c r="F219" s="8">
        <v>1</v>
      </c>
      <c r="G219" s="9" t="s">
        <v>1689</v>
      </c>
    </row>
    <row r="220" spans="1:7" customFormat="1" hidden="1">
      <c r="A220" s="7" t="s">
        <v>1262</v>
      </c>
      <c r="B220" s="9" t="s">
        <v>1690</v>
      </c>
      <c r="C220" s="8">
        <v>0.15</v>
      </c>
      <c r="D220" s="8">
        <v>1</v>
      </c>
      <c r="E220" s="8">
        <v>0.04</v>
      </c>
      <c r="F220" s="8">
        <v>1</v>
      </c>
      <c r="G220" s="9" t="s">
        <v>1691</v>
      </c>
    </row>
    <row r="221" spans="1:7" customFormat="1" hidden="1">
      <c r="A221" s="7" t="s">
        <v>1262</v>
      </c>
      <c r="B221" s="9" t="s">
        <v>1692</v>
      </c>
      <c r="C221" s="8">
        <v>0.02</v>
      </c>
      <c r="D221" s="8">
        <v>1</v>
      </c>
      <c r="E221" s="8">
        <v>0.04</v>
      </c>
      <c r="F221" s="8">
        <v>1</v>
      </c>
      <c r="G221" s="9" t="s">
        <v>1693</v>
      </c>
    </row>
    <row r="222" spans="1:7" customFormat="1" ht="47.25" hidden="1">
      <c r="A222" s="7" t="s">
        <v>1262</v>
      </c>
      <c r="B222" s="9" t="s">
        <v>1694</v>
      </c>
      <c r="C222" s="8">
        <v>0.15</v>
      </c>
      <c r="D222" s="8">
        <v>1</v>
      </c>
      <c r="E222" s="8">
        <v>0.04</v>
      </c>
      <c r="F222" s="8">
        <v>1</v>
      </c>
      <c r="G222" s="9" t="s">
        <v>1695</v>
      </c>
    </row>
    <row r="223" spans="1:7" customFormat="1" ht="63" hidden="1">
      <c r="A223" s="7" t="s">
        <v>1273</v>
      </c>
      <c r="B223" s="9" t="s">
        <v>1696</v>
      </c>
      <c r="C223" s="8">
        <v>7.0000000000000007E-2</v>
      </c>
      <c r="D223" s="8">
        <v>1</v>
      </c>
      <c r="E223" s="8">
        <v>0.04</v>
      </c>
      <c r="F223" s="8">
        <v>1</v>
      </c>
      <c r="G223" s="9" t="s">
        <v>1697</v>
      </c>
    </row>
    <row r="224" spans="1:7" customFormat="1" ht="47.25" hidden="1">
      <c r="A224" s="7" t="s">
        <v>1273</v>
      </c>
      <c r="B224" s="9" t="s">
        <v>1698</v>
      </c>
      <c r="C224" s="8">
        <v>0.01</v>
      </c>
      <c r="D224" s="8">
        <v>1</v>
      </c>
      <c r="E224" s="8">
        <v>0.04</v>
      </c>
      <c r="F224" s="8">
        <v>1</v>
      </c>
      <c r="G224" s="9" t="s">
        <v>1699</v>
      </c>
    </row>
    <row r="225" spans="1:7" customFormat="1" ht="31.5" hidden="1">
      <c r="A225" s="7" t="s">
        <v>1273</v>
      </c>
      <c r="B225" s="9" t="s">
        <v>1700</v>
      </c>
      <c r="C225" s="8">
        <v>0.1</v>
      </c>
      <c r="D225" s="8">
        <v>1</v>
      </c>
      <c r="E225" s="8">
        <v>0.04</v>
      </c>
      <c r="F225" s="8">
        <v>1</v>
      </c>
      <c r="G225" s="9" t="s">
        <v>1701</v>
      </c>
    </row>
    <row r="226" spans="1:7" customFormat="1" hidden="1">
      <c r="A226" s="7" t="s">
        <v>1254</v>
      </c>
      <c r="B226" s="9" t="s">
        <v>1702</v>
      </c>
      <c r="C226" s="8">
        <v>0.04</v>
      </c>
      <c r="D226" s="8">
        <v>1</v>
      </c>
      <c r="E226" s="8">
        <v>0.04</v>
      </c>
      <c r="F226" s="8">
        <v>1</v>
      </c>
      <c r="G226" s="9" t="s">
        <v>1703</v>
      </c>
    </row>
    <row r="227" spans="1:7" customFormat="1" hidden="1">
      <c r="A227" s="7" t="s">
        <v>1254</v>
      </c>
      <c r="B227" s="9" t="s">
        <v>1704</v>
      </c>
      <c r="C227" s="8">
        <v>0.05</v>
      </c>
      <c r="D227" s="8">
        <v>1</v>
      </c>
      <c r="E227" s="8">
        <v>0.04</v>
      </c>
      <c r="F227" s="8">
        <v>1</v>
      </c>
      <c r="G227" s="9" t="s">
        <v>1705</v>
      </c>
    </row>
    <row r="228" spans="1:7" customFormat="1" ht="47.25" hidden="1">
      <c r="A228" s="7" t="s">
        <v>1254</v>
      </c>
      <c r="B228" s="9" t="s">
        <v>1706</v>
      </c>
      <c r="C228" s="8">
        <v>0.01</v>
      </c>
      <c r="D228" s="8">
        <v>1</v>
      </c>
      <c r="E228" s="8">
        <v>0.04</v>
      </c>
      <c r="F228" s="8">
        <v>1</v>
      </c>
      <c r="G228" s="9" t="s">
        <v>1707</v>
      </c>
    </row>
    <row r="229" spans="1:7" customFormat="1" hidden="1">
      <c r="A229" s="7" t="s">
        <v>1254</v>
      </c>
      <c r="B229" s="9" t="s">
        <v>1708</v>
      </c>
      <c r="C229" s="8">
        <v>0.1</v>
      </c>
      <c r="D229" s="8">
        <v>1</v>
      </c>
      <c r="E229" s="8">
        <v>0.04</v>
      </c>
      <c r="F229" s="8">
        <v>1</v>
      </c>
      <c r="G229" s="9" t="s">
        <v>1709</v>
      </c>
    </row>
    <row r="230" spans="1:7" customFormat="1" ht="31.5" hidden="1">
      <c r="A230" s="7" t="s">
        <v>1262</v>
      </c>
      <c r="B230" s="9" t="s">
        <v>1710</v>
      </c>
      <c r="C230" s="8">
        <v>0.2</v>
      </c>
      <c r="D230" s="8">
        <v>1</v>
      </c>
      <c r="E230" s="8">
        <v>0.05</v>
      </c>
      <c r="F230" s="8">
        <v>1</v>
      </c>
      <c r="G230" s="9" t="s">
        <v>1711</v>
      </c>
    </row>
    <row r="231" spans="1:7" customFormat="1" hidden="1">
      <c r="A231" s="7" t="s">
        <v>1262</v>
      </c>
      <c r="B231" s="9" t="s">
        <v>1712</v>
      </c>
      <c r="C231" s="8">
        <v>0.2</v>
      </c>
      <c r="D231" s="8">
        <v>1</v>
      </c>
      <c r="E231" s="8">
        <v>0.05</v>
      </c>
      <c r="F231" s="8">
        <v>1</v>
      </c>
      <c r="G231" s="9" t="s">
        <v>1713</v>
      </c>
    </row>
    <row r="232" spans="1:7" customFormat="1" ht="31.5" hidden="1">
      <c r="A232" s="7" t="s">
        <v>1262</v>
      </c>
      <c r="B232" s="9" t="s">
        <v>1714</v>
      </c>
      <c r="C232" s="8">
        <v>0.3</v>
      </c>
      <c r="D232" s="8">
        <v>1</v>
      </c>
      <c r="E232" s="8">
        <v>0.05</v>
      </c>
      <c r="F232" s="8">
        <v>1</v>
      </c>
      <c r="G232" s="9" t="s">
        <v>1715</v>
      </c>
    </row>
    <row r="233" spans="1:7" customFormat="1" ht="31.5" hidden="1">
      <c r="A233" s="7" t="s">
        <v>1262</v>
      </c>
      <c r="B233" s="9" t="s">
        <v>1716</v>
      </c>
      <c r="C233" s="8">
        <v>0.16</v>
      </c>
      <c r="D233" s="8">
        <v>1</v>
      </c>
      <c r="E233" s="8">
        <v>0.05</v>
      </c>
      <c r="F233" s="8">
        <v>1</v>
      </c>
      <c r="G233" s="9" t="s">
        <v>1717</v>
      </c>
    </row>
    <row r="234" spans="1:7" customFormat="1" ht="31.5" hidden="1">
      <c r="A234" s="7" t="s">
        <v>1259</v>
      </c>
      <c r="B234" s="9" t="s">
        <v>1718</v>
      </c>
      <c r="C234" s="8">
        <v>0.26</v>
      </c>
      <c r="D234" s="8">
        <v>1</v>
      </c>
      <c r="E234" s="8">
        <v>0.05</v>
      </c>
      <c r="F234" s="8">
        <v>1</v>
      </c>
      <c r="G234" s="9" t="s">
        <v>1719</v>
      </c>
    </row>
    <row r="235" spans="1:7" customFormat="1" hidden="1">
      <c r="A235" s="7" t="s">
        <v>1254</v>
      </c>
      <c r="B235" s="9" t="s">
        <v>1720</v>
      </c>
      <c r="C235" s="8">
        <v>0.05</v>
      </c>
      <c r="D235" s="8">
        <v>1</v>
      </c>
      <c r="E235" s="8">
        <v>0.05</v>
      </c>
      <c r="F235" s="8">
        <v>1</v>
      </c>
      <c r="G235" s="9" t="s">
        <v>1721</v>
      </c>
    </row>
    <row r="236" spans="1:7" customFormat="1" ht="31.5" hidden="1">
      <c r="A236" s="7" t="s">
        <v>1254</v>
      </c>
      <c r="B236" s="9" t="s">
        <v>1722</v>
      </c>
      <c r="C236" s="8">
        <v>0.14000000000000001</v>
      </c>
      <c r="D236" s="8">
        <v>1</v>
      </c>
      <c r="E236" s="8">
        <v>0.05</v>
      </c>
      <c r="F236" s="8">
        <v>1</v>
      </c>
      <c r="G236" s="9" t="s">
        <v>1723</v>
      </c>
    </row>
    <row r="237" spans="1:7" customFormat="1" hidden="1">
      <c r="A237" s="7" t="s">
        <v>1254</v>
      </c>
      <c r="B237" s="9" t="s">
        <v>1724</v>
      </c>
      <c r="C237" s="8">
        <v>0.08</v>
      </c>
      <c r="D237" s="8">
        <v>1</v>
      </c>
      <c r="E237" s="8">
        <v>0.05</v>
      </c>
      <c r="F237" s="8">
        <v>1</v>
      </c>
      <c r="G237" s="9" t="s">
        <v>1725</v>
      </c>
    </row>
    <row r="238" spans="1:7" customFormat="1" ht="47.25" hidden="1">
      <c r="A238" s="7" t="s">
        <v>1254</v>
      </c>
      <c r="B238" s="9" t="s">
        <v>1726</v>
      </c>
      <c r="C238" s="8">
        <v>0.34</v>
      </c>
      <c r="D238" s="8">
        <v>1</v>
      </c>
      <c r="E238" s="8">
        <v>0.05</v>
      </c>
      <c r="F238" s="8">
        <v>1</v>
      </c>
      <c r="G238" s="9" t="s">
        <v>1727</v>
      </c>
    </row>
    <row r="239" spans="1:7" customFormat="1" hidden="1">
      <c r="A239" s="7" t="s">
        <v>1254</v>
      </c>
      <c r="B239" s="9" t="s">
        <v>1728</v>
      </c>
      <c r="C239" s="8">
        <v>0.02</v>
      </c>
      <c r="D239" s="8">
        <v>1</v>
      </c>
      <c r="E239" s="8">
        <v>0.05</v>
      </c>
      <c r="F239" s="8">
        <v>1</v>
      </c>
      <c r="G239" s="9" t="s">
        <v>1729</v>
      </c>
    </row>
    <row r="240" spans="1:7" customFormat="1" ht="31.5" hidden="1">
      <c r="A240" s="7" t="s">
        <v>1262</v>
      </c>
      <c r="B240" s="9" t="s">
        <v>1730</v>
      </c>
      <c r="C240" s="8">
        <v>0.38</v>
      </c>
      <c r="D240" s="8">
        <v>1</v>
      </c>
      <c r="E240" s="8">
        <v>0.06</v>
      </c>
      <c r="F240" s="8">
        <v>1</v>
      </c>
      <c r="G240" s="9" t="s">
        <v>1731</v>
      </c>
    </row>
    <row r="241" spans="1:7" customFormat="1" ht="31.5" hidden="1">
      <c r="A241" s="7" t="s">
        <v>1262</v>
      </c>
      <c r="B241" s="9" t="s">
        <v>1732</v>
      </c>
      <c r="C241" s="8">
        <v>0.02</v>
      </c>
      <c r="D241" s="8">
        <v>1</v>
      </c>
      <c r="E241" s="8">
        <v>0.06</v>
      </c>
      <c r="F241" s="8">
        <v>1</v>
      </c>
      <c r="G241" s="9" t="s">
        <v>1733</v>
      </c>
    </row>
    <row r="242" spans="1:7" customFormat="1" ht="47.25" hidden="1">
      <c r="A242" s="7" t="s">
        <v>1262</v>
      </c>
      <c r="B242" s="9" t="s">
        <v>1734</v>
      </c>
      <c r="C242" s="8">
        <v>0.05</v>
      </c>
      <c r="D242" s="8">
        <v>1</v>
      </c>
      <c r="E242" s="8">
        <v>0.06</v>
      </c>
      <c r="F242" s="8">
        <v>1</v>
      </c>
      <c r="G242" s="9" t="s">
        <v>1735</v>
      </c>
    </row>
    <row r="243" spans="1:7" customFormat="1" hidden="1">
      <c r="A243" s="7" t="s">
        <v>1262</v>
      </c>
      <c r="B243" s="9" t="s">
        <v>1736</v>
      </c>
      <c r="C243" s="8">
        <v>0.12</v>
      </c>
      <c r="D243" s="8">
        <v>1</v>
      </c>
      <c r="E243" s="8">
        <v>0.06</v>
      </c>
      <c r="F243" s="8">
        <v>1</v>
      </c>
      <c r="G243" s="9" t="s">
        <v>1737</v>
      </c>
    </row>
    <row r="244" spans="1:7" customFormat="1" hidden="1">
      <c r="A244" s="7" t="s">
        <v>1262</v>
      </c>
      <c r="B244" s="9" t="s">
        <v>1738</v>
      </c>
      <c r="C244" s="8">
        <v>0.1</v>
      </c>
      <c r="D244" s="8">
        <v>1</v>
      </c>
      <c r="E244" s="8">
        <v>0.06</v>
      </c>
      <c r="F244" s="8">
        <v>1</v>
      </c>
      <c r="G244" s="9" t="s">
        <v>1739</v>
      </c>
    </row>
    <row r="245" spans="1:7" customFormat="1" hidden="1">
      <c r="A245" s="7" t="s">
        <v>1262</v>
      </c>
      <c r="B245" s="9" t="s">
        <v>1740</v>
      </c>
      <c r="C245" s="8">
        <v>0.06</v>
      </c>
      <c r="D245" s="8">
        <v>1</v>
      </c>
      <c r="E245" s="8">
        <v>0.06</v>
      </c>
      <c r="F245" s="8">
        <v>1</v>
      </c>
      <c r="G245" s="9" t="s">
        <v>1741</v>
      </c>
    </row>
    <row r="246" spans="1:7" customFormat="1" ht="78.75" hidden="1">
      <c r="A246" s="7" t="s">
        <v>1273</v>
      </c>
      <c r="B246" s="9" t="s">
        <v>1742</v>
      </c>
      <c r="C246" s="8">
        <v>0.04</v>
      </c>
      <c r="D246" s="8">
        <v>1</v>
      </c>
      <c r="E246" s="8">
        <v>0.06</v>
      </c>
      <c r="F246" s="8">
        <v>1</v>
      </c>
      <c r="G246" s="9" t="s">
        <v>1743</v>
      </c>
    </row>
    <row r="247" spans="1:7" customFormat="1" ht="31.5" hidden="1">
      <c r="A247" s="7" t="s">
        <v>1273</v>
      </c>
      <c r="B247" s="9" t="s">
        <v>1744</v>
      </c>
      <c r="C247" s="8">
        <v>0.05</v>
      </c>
      <c r="D247" s="8">
        <v>1</v>
      </c>
      <c r="E247" s="8">
        <v>0.06</v>
      </c>
      <c r="F247" s="8">
        <v>1</v>
      </c>
      <c r="G247" s="9" t="s">
        <v>1745</v>
      </c>
    </row>
    <row r="248" spans="1:7" customFormat="1" hidden="1">
      <c r="A248" s="7" t="s">
        <v>1259</v>
      </c>
      <c r="B248" s="9" t="s">
        <v>1746</v>
      </c>
      <c r="C248" s="8">
        <v>0.09</v>
      </c>
      <c r="D248" s="8">
        <v>1</v>
      </c>
      <c r="E248" s="8">
        <v>0.06</v>
      </c>
      <c r="F248" s="8">
        <v>1</v>
      </c>
      <c r="G248" s="9" t="s">
        <v>1747</v>
      </c>
    </row>
    <row r="249" spans="1:7" customFormat="1" hidden="1">
      <c r="A249" s="7" t="s">
        <v>1259</v>
      </c>
      <c r="B249" s="9" t="s">
        <v>1748</v>
      </c>
      <c r="C249" s="8">
        <v>9.8499999999999994E-3</v>
      </c>
      <c r="D249" s="8">
        <v>1</v>
      </c>
      <c r="E249" s="8">
        <v>0.06</v>
      </c>
      <c r="F249" s="8">
        <v>1</v>
      </c>
      <c r="G249" s="9" t="s">
        <v>1749</v>
      </c>
    </row>
    <row r="250" spans="1:7" customFormat="1" ht="31.5" hidden="1">
      <c r="A250" s="7" t="s">
        <v>1254</v>
      </c>
      <c r="B250" s="9" t="s">
        <v>1750</v>
      </c>
      <c r="C250" s="8">
        <v>0.11</v>
      </c>
      <c r="D250" s="8">
        <v>1</v>
      </c>
      <c r="E250" s="8">
        <v>0.06</v>
      </c>
      <c r="F250" s="8">
        <v>1</v>
      </c>
      <c r="G250" s="9" t="s">
        <v>1751</v>
      </c>
    </row>
    <row r="251" spans="1:7" customFormat="1" ht="31.5" hidden="1">
      <c r="A251" s="7" t="s">
        <v>1254</v>
      </c>
      <c r="B251" s="9" t="s">
        <v>1752</v>
      </c>
      <c r="C251" s="8">
        <v>0.03</v>
      </c>
      <c r="D251" s="8">
        <v>1</v>
      </c>
      <c r="E251" s="8">
        <v>0.06</v>
      </c>
      <c r="F251" s="8">
        <v>1</v>
      </c>
      <c r="G251" s="9" t="s">
        <v>1753</v>
      </c>
    </row>
    <row r="252" spans="1:7" customFormat="1" ht="63" hidden="1">
      <c r="A252" s="7" t="s">
        <v>1254</v>
      </c>
      <c r="B252" s="9" t="s">
        <v>1754</v>
      </c>
      <c r="C252" s="8">
        <v>0.51</v>
      </c>
      <c r="D252" s="8">
        <v>1</v>
      </c>
      <c r="E252" s="8">
        <v>0.06</v>
      </c>
      <c r="F252" s="8">
        <v>1</v>
      </c>
      <c r="G252" s="9" t="s">
        <v>1755</v>
      </c>
    </row>
    <row r="253" spans="1:7" customFormat="1" ht="78.75" hidden="1">
      <c r="A253" s="7" t="s">
        <v>1254</v>
      </c>
      <c r="B253" s="9" t="s">
        <v>1756</v>
      </c>
      <c r="C253" s="8">
        <v>0.1</v>
      </c>
      <c r="D253" s="8">
        <v>1</v>
      </c>
      <c r="E253" s="8">
        <v>0.06</v>
      </c>
      <c r="F253" s="8">
        <v>1</v>
      </c>
      <c r="G253" s="9" t="s">
        <v>1757</v>
      </c>
    </row>
    <row r="254" spans="1:7" customFormat="1" hidden="1">
      <c r="A254" s="7" t="s">
        <v>1254</v>
      </c>
      <c r="B254" s="9" t="s">
        <v>1758</v>
      </c>
      <c r="C254" s="8">
        <v>7.0000000000000007E-2</v>
      </c>
      <c r="D254" s="8">
        <v>1</v>
      </c>
      <c r="E254" s="8">
        <v>0.06</v>
      </c>
      <c r="F254" s="8">
        <v>1</v>
      </c>
      <c r="G254" s="9" t="s">
        <v>1759</v>
      </c>
    </row>
    <row r="255" spans="1:7" customFormat="1" hidden="1">
      <c r="A255" s="7" t="s">
        <v>1254</v>
      </c>
      <c r="B255" s="9" t="s">
        <v>1760</v>
      </c>
      <c r="C255" s="8">
        <v>9.2399999999999999E-3</v>
      </c>
      <c r="D255" s="8">
        <v>1</v>
      </c>
      <c r="E255" s="8">
        <v>0.06</v>
      </c>
      <c r="F255" s="8">
        <v>1</v>
      </c>
      <c r="G255" s="9" t="s">
        <v>1761</v>
      </c>
    </row>
    <row r="256" spans="1:7" customFormat="1" hidden="1">
      <c r="A256" s="7" t="s">
        <v>1262</v>
      </c>
      <c r="B256" s="9" t="s">
        <v>1762</v>
      </c>
      <c r="C256" s="8">
        <v>5.0200000000000002E-3</v>
      </c>
      <c r="D256" s="8">
        <v>1</v>
      </c>
      <c r="E256" s="8">
        <v>7.0000000000000007E-2</v>
      </c>
      <c r="F256" s="8">
        <v>1</v>
      </c>
      <c r="G256" s="9" t="s">
        <v>1763</v>
      </c>
    </row>
    <row r="257" spans="1:7" customFormat="1" ht="31.5" hidden="1">
      <c r="A257" s="7" t="s">
        <v>1262</v>
      </c>
      <c r="B257" s="9" t="s">
        <v>1764</v>
      </c>
      <c r="C257" s="8">
        <v>7.0000000000000007E-2</v>
      </c>
      <c r="D257" s="8">
        <v>1</v>
      </c>
      <c r="E257" s="8">
        <v>7.0000000000000007E-2</v>
      </c>
      <c r="F257" s="8">
        <v>1</v>
      </c>
      <c r="G257" s="9" t="s">
        <v>1765</v>
      </c>
    </row>
    <row r="258" spans="1:7" customFormat="1" ht="31.5" hidden="1">
      <c r="A258" s="7" t="s">
        <v>1262</v>
      </c>
      <c r="B258" s="9" t="s">
        <v>1766</v>
      </c>
      <c r="C258" s="8">
        <v>0.31</v>
      </c>
      <c r="D258" s="8">
        <v>1</v>
      </c>
      <c r="E258" s="8">
        <v>7.0000000000000007E-2</v>
      </c>
      <c r="F258" s="8">
        <v>1</v>
      </c>
      <c r="G258" s="9" t="s">
        <v>1767</v>
      </c>
    </row>
    <row r="259" spans="1:7" customFormat="1" ht="31.5" hidden="1">
      <c r="A259" s="7" t="s">
        <v>1262</v>
      </c>
      <c r="B259" s="9" t="s">
        <v>1768</v>
      </c>
      <c r="C259" s="8">
        <v>0.18</v>
      </c>
      <c r="D259" s="8">
        <v>1</v>
      </c>
      <c r="E259" s="8">
        <v>7.0000000000000007E-2</v>
      </c>
      <c r="F259" s="8">
        <v>1</v>
      </c>
      <c r="G259" s="9" t="s">
        <v>1769</v>
      </c>
    </row>
    <row r="260" spans="1:7" customFormat="1" hidden="1">
      <c r="A260" s="7" t="s">
        <v>1262</v>
      </c>
      <c r="B260" s="9" t="s">
        <v>1770</v>
      </c>
      <c r="C260" s="8">
        <v>0.38</v>
      </c>
      <c r="D260" s="8">
        <v>1</v>
      </c>
      <c r="E260" s="8">
        <v>7.0000000000000007E-2</v>
      </c>
      <c r="F260" s="8">
        <v>1</v>
      </c>
      <c r="G260" s="9" t="s">
        <v>1771</v>
      </c>
    </row>
    <row r="261" spans="1:7" customFormat="1" hidden="1">
      <c r="A261" s="7" t="s">
        <v>1262</v>
      </c>
      <c r="B261" s="9" t="s">
        <v>1772</v>
      </c>
      <c r="C261" s="8">
        <v>0.02</v>
      </c>
      <c r="D261" s="8">
        <v>1</v>
      </c>
      <c r="E261" s="8">
        <v>7.0000000000000007E-2</v>
      </c>
      <c r="F261" s="8">
        <v>1</v>
      </c>
      <c r="G261" s="9" t="s">
        <v>1773</v>
      </c>
    </row>
    <row r="262" spans="1:7" customFormat="1" ht="31.5" hidden="1">
      <c r="A262" s="7" t="s">
        <v>1273</v>
      </c>
      <c r="B262" s="9" t="s">
        <v>1774</v>
      </c>
      <c r="C262" s="8">
        <v>0.02</v>
      </c>
      <c r="D262" s="8">
        <v>1</v>
      </c>
      <c r="E262" s="8">
        <v>7.0000000000000007E-2</v>
      </c>
      <c r="F262" s="8">
        <v>1</v>
      </c>
      <c r="G262" s="9" t="s">
        <v>1775</v>
      </c>
    </row>
    <row r="263" spans="1:7" customFormat="1" hidden="1">
      <c r="A263" s="7" t="s">
        <v>1254</v>
      </c>
      <c r="B263" s="9" t="s">
        <v>1776</v>
      </c>
      <c r="C263" s="8">
        <v>0.11</v>
      </c>
      <c r="D263" s="8">
        <v>1</v>
      </c>
      <c r="E263" s="8">
        <v>7.0000000000000007E-2</v>
      </c>
      <c r="F263" s="8">
        <v>1</v>
      </c>
      <c r="G263" s="9" t="s">
        <v>1777</v>
      </c>
    </row>
    <row r="264" spans="1:7" customFormat="1" hidden="1">
      <c r="A264" s="7" t="s">
        <v>1254</v>
      </c>
      <c r="B264" s="9" t="s">
        <v>1778</v>
      </c>
      <c r="C264" s="8">
        <v>0.3</v>
      </c>
      <c r="D264" s="8">
        <v>1</v>
      </c>
      <c r="E264" s="8">
        <v>7.0000000000000007E-2</v>
      </c>
      <c r="F264" s="8">
        <v>1</v>
      </c>
      <c r="G264" s="9" t="s">
        <v>1779</v>
      </c>
    </row>
    <row r="265" spans="1:7" customFormat="1" ht="31.5" hidden="1">
      <c r="A265" s="7" t="s">
        <v>1254</v>
      </c>
      <c r="B265" s="9" t="s">
        <v>1780</v>
      </c>
      <c r="C265" s="8">
        <v>0.12</v>
      </c>
      <c r="D265" s="8">
        <v>1</v>
      </c>
      <c r="E265" s="8">
        <v>7.0000000000000007E-2</v>
      </c>
      <c r="F265" s="8">
        <v>1</v>
      </c>
      <c r="G265" s="9" t="s">
        <v>1781</v>
      </c>
    </row>
    <row r="266" spans="1:7" customFormat="1" ht="31.5" hidden="1">
      <c r="A266" s="7" t="s">
        <v>1262</v>
      </c>
      <c r="B266" s="9" t="s">
        <v>1782</v>
      </c>
      <c r="C266" s="8">
        <v>0.38</v>
      </c>
      <c r="D266" s="8">
        <v>1</v>
      </c>
      <c r="E266" s="8">
        <v>0.08</v>
      </c>
      <c r="F266" s="8">
        <v>1</v>
      </c>
      <c r="G266" s="9" t="s">
        <v>1783</v>
      </c>
    </row>
    <row r="267" spans="1:7" customFormat="1" ht="31.5" hidden="1">
      <c r="A267" s="7" t="s">
        <v>1262</v>
      </c>
      <c r="B267" s="9" t="s">
        <v>1784</v>
      </c>
      <c r="C267" s="8">
        <v>0.03</v>
      </c>
      <c r="D267" s="8">
        <v>1</v>
      </c>
      <c r="E267" s="8">
        <v>0.08</v>
      </c>
      <c r="F267" s="8">
        <v>1</v>
      </c>
      <c r="G267" s="9" t="s">
        <v>1785</v>
      </c>
    </row>
    <row r="268" spans="1:7" customFormat="1" hidden="1">
      <c r="A268" s="7" t="s">
        <v>1262</v>
      </c>
      <c r="B268" s="9" t="s">
        <v>1786</v>
      </c>
      <c r="C268" s="8">
        <v>0.36</v>
      </c>
      <c r="D268" s="8">
        <v>1</v>
      </c>
      <c r="E268" s="8">
        <v>0.08</v>
      </c>
      <c r="F268" s="8">
        <v>1</v>
      </c>
      <c r="G268" s="9" t="s">
        <v>1787</v>
      </c>
    </row>
    <row r="269" spans="1:7" customFormat="1" hidden="1">
      <c r="A269" s="7" t="s">
        <v>1262</v>
      </c>
      <c r="B269" s="9" t="s">
        <v>1788</v>
      </c>
      <c r="C269" s="8">
        <v>0.33</v>
      </c>
      <c r="D269" s="8">
        <v>1</v>
      </c>
      <c r="E269" s="8">
        <v>0.08</v>
      </c>
      <c r="F269" s="8">
        <v>1</v>
      </c>
      <c r="G269" s="9" t="s">
        <v>1789</v>
      </c>
    </row>
    <row r="270" spans="1:7" customFormat="1" ht="47.25" hidden="1">
      <c r="A270" s="7" t="s">
        <v>1273</v>
      </c>
      <c r="B270" s="9" t="s">
        <v>1790</v>
      </c>
      <c r="C270" s="8">
        <v>0.08</v>
      </c>
      <c r="D270" s="8">
        <v>1</v>
      </c>
      <c r="E270" s="8">
        <v>0.08</v>
      </c>
      <c r="F270" s="8">
        <v>1</v>
      </c>
      <c r="G270" s="9" t="s">
        <v>1791</v>
      </c>
    </row>
    <row r="271" spans="1:7" customFormat="1" ht="78.75" hidden="1">
      <c r="A271" s="7" t="s">
        <v>1259</v>
      </c>
      <c r="B271" s="9" t="s">
        <v>1792</v>
      </c>
      <c r="C271" s="8">
        <v>0.28000000000000003</v>
      </c>
      <c r="D271" s="8">
        <v>1</v>
      </c>
      <c r="E271" s="8">
        <v>0.08</v>
      </c>
      <c r="F271" s="8">
        <v>1</v>
      </c>
      <c r="G271" s="9" t="s">
        <v>1793</v>
      </c>
    </row>
    <row r="272" spans="1:7" customFormat="1" ht="31.5" hidden="1">
      <c r="A272" s="7" t="s">
        <v>1254</v>
      </c>
      <c r="B272" s="9" t="s">
        <v>1794</v>
      </c>
      <c r="C272" s="8">
        <v>0.22</v>
      </c>
      <c r="D272" s="8">
        <v>1</v>
      </c>
      <c r="E272" s="8">
        <v>0.08</v>
      </c>
      <c r="F272" s="8">
        <v>1</v>
      </c>
      <c r="G272" s="9" t="s">
        <v>1795</v>
      </c>
    </row>
    <row r="273" spans="1:7" customFormat="1" hidden="1">
      <c r="A273" s="7" t="s">
        <v>1254</v>
      </c>
      <c r="B273" s="9" t="s">
        <v>1796</v>
      </c>
      <c r="C273" s="8">
        <v>0.49</v>
      </c>
      <c r="D273" s="8">
        <v>1</v>
      </c>
      <c r="E273" s="8">
        <v>0.08</v>
      </c>
      <c r="F273" s="8">
        <v>1</v>
      </c>
      <c r="G273" s="9" t="s">
        <v>1797</v>
      </c>
    </row>
    <row r="274" spans="1:7" customFormat="1" ht="31.5" hidden="1">
      <c r="A274" s="7" t="s">
        <v>1262</v>
      </c>
      <c r="B274" s="9" t="s">
        <v>1798</v>
      </c>
      <c r="C274" s="8">
        <v>0.13</v>
      </c>
      <c r="D274" s="8">
        <v>1</v>
      </c>
      <c r="E274" s="8">
        <v>0.09</v>
      </c>
      <c r="F274" s="8">
        <v>1</v>
      </c>
      <c r="G274" s="9" t="s">
        <v>1799</v>
      </c>
    </row>
    <row r="275" spans="1:7" customFormat="1" hidden="1">
      <c r="A275" s="7" t="s">
        <v>1262</v>
      </c>
      <c r="B275" s="9" t="s">
        <v>1800</v>
      </c>
      <c r="C275" s="8">
        <v>0.19</v>
      </c>
      <c r="D275" s="8">
        <v>1</v>
      </c>
      <c r="E275" s="8">
        <v>0.09</v>
      </c>
      <c r="F275" s="8">
        <v>1</v>
      </c>
      <c r="G275" s="9" t="s">
        <v>1801</v>
      </c>
    </row>
    <row r="276" spans="1:7" customFormat="1" hidden="1">
      <c r="A276" s="7" t="s">
        <v>1262</v>
      </c>
      <c r="B276" s="9" t="s">
        <v>1802</v>
      </c>
      <c r="C276" s="8">
        <v>0.3</v>
      </c>
      <c r="D276" s="8">
        <v>1</v>
      </c>
      <c r="E276" s="8">
        <v>0.09</v>
      </c>
      <c r="F276" s="8">
        <v>1</v>
      </c>
      <c r="G276" s="9" t="s">
        <v>1803</v>
      </c>
    </row>
    <row r="277" spans="1:7" customFormat="1" ht="47.25" hidden="1">
      <c r="A277" s="7" t="s">
        <v>1262</v>
      </c>
      <c r="B277" s="9" t="s">
        <v>1804</v>
      </c>
      <c r="C277" s="8">
        <v>0.21</v>
      </c>
      <c r="D277" s="8">
        <v>1</v>
      </c>
      <c r="E277" s="8">
        <v>0.09</v>
      </c>
      <c r="F277" s="8">
        <v>1</v>
      </c>
      <c r="G277" s="9" t="s">
        <v>1805</v>
      </c>
    </row>
    <row r="278" spans="1:7" customFormat="1" hidden="1">
      <c r="A278" s="7" t="s">
        <v>1262</v>
      </c>
      <c r="B278" s="9" t="s">
        <v>1806</v>
      </c>
      <c r="C278" s="8">
        <v>0.04</v>
      </c>
      <c r="D278" s="8">
        <v>1</v>
      </c>
      <c r="E278" s="8">
        <v>0.09</v>
      </c>
      <c r="F278" s="8">
        <v>1</v>
      </c>
      <c r="G278" s="9" t="s">
        <v>1807</v>
      </c>
    </row>
    <row r="279" spans="1:7" customFormat="1" ht="31.5" hidden="1">
      <c r="A279" s="7" t="s">
        <v>1262</v>
      </c>
      <c r="B279" s="9" t="s">
        <v>1808</v>
      </c>
      <c r="C279" s="8">
        <v>0.11</v>
      </c>
      <c r="D279" s="8">
        <v>1</v>
      </c>
      <c r="E279" s="8">
        <v>0.09</v>
      </c>
      <c r="F279" s="8">
        <v>1</v>
      </c>
      <c r="G279" s="9" t="s">
        <v>1809</v>
      </c>
    </row>
    <row r="280" spans="1:7" customFormat="1" hidden="1">
      <c r="A280" s="7" t="s">
        <v>1262</v>
      </c>
      <c r="B280" s="9" t="s">
        <v>1810</v>
      </c>
      <c r="C280" s="8">
        <v>0.16</v>
      </c>
      <c r="D280" s="8">
        <v>1</v>
      </c>
      <c r="E280" s="8">
        <v>0.09</v>
      </c>
      <c r="F280" s="8">
        <v>1</v>
      </c>
      <c r="G280" s="9" t="s">
        <v>1811</v>
      </c>
    </row>
    <row r="281" spans="1:7" customFormat="1" ht="63" hidden="1">
      <c r="A281" s="7" t="s">
        <v>1273</v>
      </c>
      <c r="B281" s="9" t="s">
        <v>1812</v>
      </c>
      <c r="C281" s="8">
        <v>6.5399999999999998E-3</v>
      </c>
      <c r="D281" s="8">
        <v>1</v>
      </c>
      <c r="E281" s="8">
        <v>0.09</v>
      </c>
      <c r="F281" s="8">
        <v>1</v>
      </c>
      <c r="G281" s="9" t="s">
        <v>1813</v>
      </c>
    </row>
    <row r="282" spans="1:7" customFormat="1" ht="31.5" hidden="1">
      <c r="A282" s="7" t="s">
        <v>1273</v>
      </c>
      <c r="B282" s="9" t="s">
        <v>1814</v>
      </c>
      <c r="C282" s="8">
        <v>0.03</v>
      </c>
      <c r="D282" s="8">
        <v>1</v>
      </c>
      <c r="E282" s="8">
        <v>0.09</v>
      </c>
      <c r="F282" s="8">
        <v>1</v>
      </c>
      <c r="G282" s="9" t="s">
        <v>1815</v>
      </c>
    </row>
    <row r="283" spans="1:7" customFormat="1" ht="31.5" hidden="1">
      <c r="A283" s="7" t="s">
        <v>1259</v>
      </c>
      <c r="B283" s="9" t="s">
        <v>1816</v>
      </c>
      <c r="C283" s="8">
        <v>8.3899999999999999E-3</v>
      </c>
      <c r="D283" s="8">
        <v>1</v>
      </c>
      <c r="E283" s="8">
        <v>0.09</v>
      </c>
      <c r="F283" s="8">
        <v>1</v>
      </c>
      <c r="G283" s="9" t="s">
        <v>1817</v>
      </c>
    </row>
    <row r="284" spans="1:7" customFormat="1" hidden="1">
      <c r="A284" s="7" t="s">
        <v>1259</v>
      </c>
      <c r="B284" s="9" t="s">
        <v>1818</v>
      </c>
      <c r="C284" s="8">
        <v>0.11</v>
      </c>
      <c r="D284" s="8">
        <v>1</v>
      </c>
      <c r="E284" s="8">
        <v>0.09</v>
      </c>
      <c r="F284" s="8">
        <v>1</v>
      </c>
      <c r="G284" s="9" t="s">
        <v>1819</v>
      </c>
    </row>
    <row r="285" spans="1:7" customFormat="1" hidden="1">
      <c r="A285" s="7" t="s">
        <v>1262</v>
      </c>
      <c r="B285" s="9" t="s">
        <v>1820</v>
      </c>
      <c r="C285" s="8">
        <v>0.02</v>
      </c>
      <c r="D285" s="8">
        <v>1</v>
      </c>
      <c r="E285" s="8">
        <v>0.1</v>
      </c>
      <c r="F285" s="8">
        <v>1</v>
      </c>
      <c r="G285" s="9" t="s">
        <v>1821</v>
      </c>
    </row>
    <row r="286" spans="1:7" customFormat="1" hidden="1">
      <c r="A286" s="7" t="s">
        <v>1262</v>
      </c>
      <c r="B286" s="9" t="s">
        <v>1822</v>
      </c>
      <c r="C286" s="8">
        <v>0.08</v>
      </c>
      <c r="D286" s="8">
        <v>1</v>
      </c>
      <c r="E286" s="8">
        <v>0.1</v>
      </c>
      <c r="F286" s="8">
        <v>1</v>
      </c>
      <c r="G286" s="9" t="s">
        <v>1823</v>
      </c>
    </row>
    <row r="287" spans="1:7" customFormat="1" hidden="1">
      <c r="A287" s="7" t="s">
        <v>1262</v>
      </c>
      <c r="B287" s="9" t="s">
        <v>1824</v>
      </c>
      <c r="C287" s="8">
        <v>0.22</v>
      </c>
      <c r="D287" s="8">
        <v>1</v>
      </c>
      <c r="E287" s="8">
        <v>0.1</v>
      </c>
      <c r="F287" s="8">
        <v>1</v>
      </c>
      <c r="G287" s="9" t="s">
        <v>1825</v>
      </c>
    </row>
    <row r="288" spans="1:7" customFormat="1" hidden="1">
      <c r="A288" s="7" t="s">
        <v>1262</v>
      </c>
      <c r="B288" s="9" t="s">
        <v>1826</v>
      </c>
      <c r="C288" s="8">
        <v>0.37</v>
      </c>
      <c r="D288" s="8">
        <v>1</v>
      </c>
      <c r="E288" s="8">
        <v>0.1</v>
      </c>
      <c r="F288" s="8">
        <v>1</v>
      </c>
      <c r="G288" s="9" t="s">
        <v>1827</v>
      </c>
    </row>
    <row r="289" spans="1:7" customFormat="1" ht="31.5" hidden="1">
      <c r="A289" s="7" t="s">
        <v>1262</v>
      </c>
      <c r="B289" s="9" t="s">
        <v>1828</v>
      </c>
      <c r="C289" s="8">
        <v>0.15</v>
      </c>
      <c r="D289" s="8">
        <v>1</v>
      </c>
      <c r="E289" s="8">
        <v>0.1</v>
      </c>
      <c r="F289" s="8">
        <v>1</v>
      </c>
      <c r="G289" s="9" t="s">
        <v>1829</v>
      </c>
    </row>
    <row r="290" spans="1:7" customFormat="1" hidden="1">
      <c r="A290" s="7" t="s">
        <v>1262</v>
      </c>
      <c r="B290" s="9" t="s">
        <v>1830</v>
      </c>
      <c r="C290" s="8">
        <v>0.33</v>
      </c>
      <c r="D290" s="8">
        <v>1</v>
      </c>
      <c r="E290" s="8">
        <v>0.1</v>
      </c>
      <c r="F290" s="8">
        <v>1</v>
      </c>
      <c r="G290" s="9" t="s">
        <v>1831</v>
      </c>
    </row>
    <row r="291" spans="1:7" customFormat="1" hidden="1">
      <c r="A291" s="7" t="s">
        <v>1262</v>
      </c>
      <c r="B291" s="9" t="s">
        <v>1832</v>
      </c>
      <c r="C291" s="8">
        <v>0.14000000000000001</v>
      </c>
      <c r="D291" s="8">
        <v>1</v>
      </c>
      <c r="E291" s="8">
        <v>0.1</v>
      </c>
      <c r="F291" s="8">
        <v>1</v>
      </c>
      <c r="G291" s="9" t="s">
        <v>1833</v>
      </c>
    </row>
    <row r="292" spans="1:7" customFormat="1" ht="31.5" hidden="1">
      <c r="A292" s="7" t="s">
        <v>1259</v>
      </c>
      <c r="B292" s="9" t="s">
        <v>1834</v>
      </c>
      <c r="C292" s="8">
        <v>0.17</v>
      </c>
      <c r="D292" s="8">
        <v>1</v>
      </c>
      <c r="E292" s="8">
        <v>0.1</v>
      </c>
      <c r="F292" s="8">
        <v>1</v>
      </c>
      <c r="G292" s="9" t="s">
        <v>1835</v>
      </c>
    </row>
    <row r="293" spans="1:7" customFormat="1" hidden="1">
      <c r="A293" s="7" t="s">
        <v>1254</v>
      </c>
      <c r="B293" s="9" t="s">
        <v>1836</v>
      </c>
      <c r="C293" s="8">
        <v>0.25</v>
      </c>
      <c r="D293" s="8">
        <v>1</v>
      </c>
      <c r="E293" s="8">
        <v>0.1</v>
      </c>
      <c r="F293" s="8">
        <v>1</v>
      </c>
      <c r="G293" s="9" t="s">
        <v>1837</v>
      </c>
    </row>
    <row r="294" spans="1:7" customFormat="1" ht="31.5" hidden="1">
      <c r="A294" s="7" t="s">
        <v>1254</v>
      </c>
      <c r="B294" s="9" t="s">
        <v>1838</v>
      </c>
      <c r="C294" s="8">
        <v>0.13</v>
      </c>
      <c r="D294" s="8">
        <v>1</v>
      </c>
      <c r="E294" s="8">
        <v>0.1</v>
      </c>
      <c r="F294" s="8">
        <v>1</v>
      </c>
      <c r="G294" s="9" t="s">
        <v>1839</v>
      </c>
    </row>
    <row r="295" spans="1:7" customFormat="1" ht="47.25" hidden="1">
      <c r="A295" s="7" t="s">
        <v>1262</v>
      </c>
      <c r="B295" s="9" t="s">
        <v>1840</v>
      </c>
      <c r="C295" s="8">
        <v>0.15</v>
      </c>
      <c r="D295" s="8">
        <v>1</v>
      </c>
      <c r="E295" s="8">
        <v>0.11</v>
      </c>
      <c r="F295" s="8">
        <v>1</v>
      </c>
      <c r="G295" s="9" t="s">
        <v>1841</v>
      </c>
    </row>
    <row r="296" spans="1:7" customFormat="1" hidden="1">
      <c r="A296" s="7" t="s">
        <v>1262</v>
      </c>
      <c r="B296" s="9" t="s">
        <v>1842</v>
      </c>
      <c r="C296" s="8">
        <v>0.13</v>
      </c>
      <c r="D296" s="8">
        <v>1</v>
      </c>
      <c r="E296" s="8">
        <v>0.11</v>
      </c>
      <c r="F296" s="8">
        <v>1</v>
      </c>
      <c r="G296" s="9" t="s">
        <v>1843</v>
      </c>
    </row>
    <row r="297" spans="1:7" customFormat="1" ht="31.5" hidden="1">
      <c r="A297" s="7" t="s">
        <v>1259</v>
      </c>
      <c r="B297" s="9" t="s">
        <v>1844</v>
      </c>
      <c r="C297" s="8">
        <v>0.04</v>
      </c>
      <c r="D297" s="8">
        <v>1</v>
      </c>
      <c r="E297" s="8">
        <v>0.11</v>
      </c>
      <c r="F297" s="8">
        <v>1</v>
      </c>
      <c r="G297" s="9" t="s">
        <v>1845</v>
      </c>
    </row>
    <row r="298" spans="1:7" customFormat="1" ht="31.5" hidden="1">
      <c r="A298" s="7" t="s">
        <v>1259</v>
      </c>
      <c r="B298" s="9" t="s">
        <v>1846</v>
      </c>
      <c r="C298" s="8">
        <v>0.39</v>
      </c>
      <c r="D298" s="8">
        <v>1</v>
      </c>
      <c r="E298" s="8">
        <v>0.11</v>
      </c>
      <c r="F298" s="8">
        <v>1</v>
      </c>
      <c r="G298" s="9" t="s">
        <v>1847</v>
      </c>
    </row>
    <row r="299" spans="1:7" customFormat="1" ht="63" hidden="1">
      <c r="A299" s="7" t="s">
        <v>1254</v>
      </c>
      <c r="B299" s="9" t="s">
        <v>1848</v>
      </c>
      <c r="C299" s="8">
        <v>0.1</v>
      </c>
      <c r="D299" s="8">
        <v>1</v>
      </c>
      <c r="E299" s="8">
        <v>0.11</v>
      </c>
      <c r="F299" s="8">
        <v>1</v>
      </c>
      <c r="G299" s="9" t="s">
        <v>1849</v>
      </c>
    </row>
    <row r="300" spans="1:7" customFormat="1" ht="31.5" hidden="1">
      <c r="A300" s="7" t="s">
        <v>1254</v>
      </c>
      <c r="B300" s="9" t="s">
        <v>1850</v>
      </c>
      <c r="C300" s="8">
        <v>0.24</v>
      </c>
      <c r="D300" s="8">
        <v>1</v>
      </c>
      <c r="E300" s="8">
        <v>0.11</v>
      </c>
      <c r="F300" s="8">
        <v>1</v>
      </c>
      <c r="G300" s="9" t="s">
        <v>1851</v>
      </c>
    </row>
    <row r="301" spans="1:7" customFormat="1" hidden="1">
      <c r="A301" s="7" t="s">
        <v>1254</v>
      </c>
      <c r="B301" s="9" t="s">
        <v>1852</v>
      </c>
      <c r="C301" s="8">
        <v>0.22</v>
      </c>
      <c r="D301" s="8">
        <v>1</v>
      </c>
      <c r="E301" s="8">
        <v>0.11</v>
      </c>
      <c r="F301" s="8">
        <v>1</v>
      </c>
      <c r="G301" s="9" t="s">
        <v>1853</v>
      </c>
    </row>
    <row r="302" spans="1:7" customFormat="1" hidden="1">
      <c r="A302" s="7" t="s">
        <v>1254</v>
      </c>
      <c r="B302" s="9" t="s">
        <v>1854</v>
      </c>
      <c r="C302" s="8">
        <v>0.02</v>
      </c>
      <c r="D302" s="8">
        <v>1</v>
      </c>
      <c r="E302" s="8">
        <v>0.11</v>
      </c>
      <c r="F302" s="8">
        <v>1</v>
      </c>
      <c r="G302" s="9" t="s">
        <v>1855</v>
      </c>
    </row>
    <row r="303" spans="1:7" customFormat="1" ht="47.25" hidden="1">
      <c r="A303" s="7" t="s">
        <v>1262</v>
      </c>
      <c r="B303" s="9" t="s">
        <v>1856</v>
      </c>
      <c r="C303" s="8">
        <v>0.22</v>
      </c>
      <c r="D303" s="8">
        <v>1</v>
      </c>
      <c r="E303" s="8">
        <v>0.12</v>
      </c>
      <c r="F303" s="8">
        <v>1</v>
      </c>
      <c r="G303" s="9" t="s">
        <v>1857</v>
      </c>
    </row>
    <row r="304" spans="1:7" customFormat="1" hidden="1">
      <c r="A304" s="7" t="s">
        <v>1262</v>
      </c>
      <c r="B304" s="9" t="s">
        <v>1858</v>
      </c>
      <c r="C304" s="8">
        <v>0.28999999999999998</v>
      </c>
      <c r="D304" s="8">
        <v>1</v>
      </c>
      <c r="E304" s="8">
        <v>0.12</v>
      </c>
      <c r="F304" s="8">
        <v>1</v>
      </c>
      <c r="G304" s="9" t="s">
        <v>1859</v>
      </c>
    </row>
    <row r="305" spans="1:7" customFormat="1" ht="110.25" hidden="1">
      <c r="A305" s="7" t="s">
        <v>1262</v>
      </c>
      <c r="B305" s="9" t="s">
        <v>1860</v>
      </c>
      <c r="C305" s="8">
        <v>0.26</v>
      </c>
      <c r="D305" s="8">
        <v>1</v>
      </c>
      <c r="E305" s="8">
        <v>0.12</v>
      </c>
      <c r="F305" s="8">
        <v>1</v>
      </c>
      <c r="G305" s="9" t="s">
        <v>1861</v>
      </c>
    </row>
    <row r="306" spans="1:7" customFormat="1" ht="110.25" hidden="1">
      <c r="A306" s="7" t="s">
        <v>1273</v>
      </c>
      <c r="B306" s="9" t="s">
        <v>1862</v>
      </c>
      <c r="C306" s="8">
        <v>0.2</v>
      </c>
      <c r="D306" s="8">
        <v>1</v>
      </c>
      <c r="E306" s="8">
        <v>0.12</v>
      </c>
      <c r="F306" s="8">
        <v>1</v>
      </c>
      <c r="G306" s="9" t="s">
        <v>1863</v>
      </c>
    </row>
    <row r="307" spans="1:7" customFormat="1" hidden="1">
      <c r="A307" s="7" t="s">
        <v>1254</v>
      </c>
      <c r="B307" s="9" t="s">
        <v>1864</v>
      </c>
      <c r="C307" s="8">
        <v>0.28000000000000003</v>
      </c>
      <c r="D307" s="8">
        <v>1</v>
      </c>
      <c r="E307" s="8">
        <v>0.12</v>
      </c>
      <c r="F307" s="8">
        <v>1</v>
      </c>
      <c r="G307" s="9" t="s">
        <v>1865</v>
      </c>
    </row>
    <row r="308" spans="1:7" customFormat="1" hidden="1">
      <c r="A308" s="7" t="s">
        <v>1262</v>
      </c>
      <c r="B308" s="9" t="s">
        <v>1866</v>
      </c>
      <c r="C308" s="8">
        <v>0.14000000000000001</v>
      </c>
      <c r="D308" s="8">
        <v>1</v>
      </c>
      <c r="E308" s="8">
        <v>0.13</v>
      </c>
      <c r="F308" s="8">
        <v>1</v>
      </c>
      <c r="G308" s="9" t="s">
        <v>1867</v>
      </c>
    </row>
    <row r="309" spans="1:7" customFormat="1" hidden="1">
      <c r="A309" s="7" t="s">
        <v>1262</v>
      </c>
      <c r="B309" s="9" t="s">
        <v>1868</v>
      </c>
      <c r="C309" s="8">
        <v>0.59</v>
      </c>
      <c r="D309" s="8">
        <v>1</v>
      </c>
      <c r="E309" s="8">
        <v>0.13</v>
      </c>
      <c r="F309" s="8">
        <v>1</v>
      </c>
      <c r="G309" s="9" t="s">
        <v>1869</v>
      </c>
    </row>
    <row r="310" spans="1:7" customFormat="1" hidden="1">
      <c r="A310" s="7" t="s">
        <v>1262</v>
      </c>
      <c r="B310" s="9" t="s">
        <v>1870</v>
      </c>
      <c r="C310" s="8">
        <v>0.18</v>
      </c>
      <c r="D310" s="8">
        <v>1</v>
      </c>
      <c r="E310" s="8">
        <v>0.13</v>
      </c>
      <c r="F310" s="8">
        <v>1</v>
      </c>
      <c r="G310" s="9" t="s">
        <v>1871</v>
      </c>
    </row>
    <row r="311" spans="1:7" customFormat="1" ht="31.5" hidden="1">
      <c r="A311" s="7" t="s">
        <v>1262</v>
      </c>
      <c r="B311" s="9" t="s">
        <v>1872</v>
      </c>
      <c r="C311" s="8">
        <v>0.3</v>
      </c>
      <c r="D311" s="8">
        <v>1</v>
      </c>
      <c r="E311" s="8">
        <v>0.13</v>
      </c>
      <c r="F311" s="8">
        <v>1</v>
      </c>
      <c r="G311" s="9" t="s">
        <v>1873</v>
      </c>
    </row>
    <row r="312" spans="1:7" customFormat="1" ht="31.5" hidden="1">
      <c r="A312" s="7" t="s">
        <v>1262</v>
      </c>
      <c r="B312" s="9" t="s">
        <v>1874</v>
      </c>
      <c r="C312" s="8">
        <v>0.15</v>
      </c>
      <c r="D312" s="8">
        <v>1</v>
      </c>
      <c r="E312" s="8">
        <v>0.13</v>
      </c>
      <c r="F312" s="8">
        <v>1</v>
      </c>
      <c r="G312" s="9" t="s">
        <v>1875</v>
      </c>
    </row>
    <row r="313" spans="1:7" customFormat="1" hidden="1">
      <c r="A313" s="7" t="s">
        <v>1262</v>
      </c>
      <c r="B313" s="9" t="s">
        <v>1876</v>
      </c>
      <c r="C313" s="8">
        <v>0.13</v>
      </c>
      <c r="D313" s="8">
        <v>1</v>
      </c>
      <c r="E313" s="8">
        <v>0.13</v>
      </c>
      <c r="F313" s="8">
        <v>1</v>
      </c>
      <c r="G313" s="9" t="s">
        <v>1877</v>
      </c>
    </row>
    <row r="314" spans="1:7" customFormat="1" ht="47.25" hidden="1">
      <c r="A314" s="7" t="s">
        <v>1273</v>
      </c>
      <c r="B314" s="9" t="s">
        <v>1878</v>
      </c>
      <c r="C314" s="8">
        <v>0.12</v>
      </c>
      <c r="D314" s="8">
        <v>1</v>
      </c>
      <c r="E314" s="8">
        <v>0.13</v>
      </c>
      <c r="F314" s="8">
        <v>1</v>
      </c>
      <c r="G314" s="9" t="s">
        <v>1879</v>
      </c>
    </row>
    <row r="315" spans="1:7" customFormat="1" ht="31.5" hidden="1">
      <c r="A315" s="7" t="s">
        <v>1259</v>
      </c>
      <c r="B315" s="9" t="s">
        <v>1880</v>
      </c>
      <c r="C315" s="8">
        <v>7.0000000000000007E-2</v>
      </c>
      <c r="D315" s="8">
        <v>1</v>
      </c>
      <c r="E315" s="8">
        <v>0.13</v>
      </c>
      <c r="F315" s="8">
        <v>1</v>
      </c>
      <c r="G315" s="9" t="s">
        <v>1881</v>
      </c>
    </row>
    <row r="316" spans="1:7" customFormat="1" ht="31.5" hidden="1">
      <c r="A316" s="7" t="s">
        <v>1254</v>
      </c>
      <c r="B316" s="9" t="s">
        <v>1882</v>
      </c>
      <c r="C316" s="8">
        <v>0.11</v>
      </c>
      <c r="D316" s="8">
        <v>1</v>
      </c>
      <c r="E316" s="8">
        <v>0.13</v>
      </c>
      <c r="F316" s="8">
        <v>1</v>
      </c>
      <c r="G316" s="9" t="s">
        <v>1883</v>
      </c>
    </row>
    <row r="317" spans="1:7" customFormat="1" ht="31.5" hidden="1">
      <c r="A317" s="7" t="s">
        <v>1254</v>
      </c>
      <c r="B317" s="9" t="s">
        <v>1884</v>
      </c>
      <c r="C317" s="8">
        <v>0.1</v>
      </c>
      <c r="D317" s="8">
        <v>1</v>
      </c>
      <c r="E317" s="8">
        <v>0.13</v>
      </c>
      <c r="F317" s="8">
        <v>1</v>
      </c>
      <c r="G317" s="9" t="s">
        <v>1885</v>
      </c>
    </row>
    <row r="318" spans="1:7" customFormat="1" ht="31.5" hidden="1">
      <c r="A318" s="7" t="s">
        <v>1262</v>
      </c>
      <c r="B318" s="9" t="s">
        <v>1886</v>
      </c>
      <c r="C318" s="8">
        <v>0.11</v>
      </c>
      <c r="D318" s="8">
        <v>1</v>
      </c>
      <c r="E318" s="8">
        <v>0.14000000000000001</v>
      </c>
      <c r="F318" s="8">
        <v>1</v>
      </c>
      <c r="G318" s="9" t="s">
        <v>1887</v>
      </c>
    </row>
    <row r="319" spans="1:7" customFormat="1" hidden="1">
      <c r="A319" s="7" t="s">
        <v>1262</v>
      </c>
      <c r="B319" s="9" t="s">
        <v>1888</v>
      </c>
      <c r="C319" s="8">
        <v>0.67</v>
      </c>
      <c r="D319" s="8">
        <v>1</v>
      </c>
      <c r="E319" s="8">
        <v>0.14000000000000001</v>
      </c>
      <c r="F319" s="8">
        <v>1</v>
      </c>
      <c r="G319" s="9" t="s">
        <v>1889</v>
      </c>
    </row>
    <row r="320" spans="1:7" customFormat="1" ht="31.5" hidden="1">
      <c r="A320" s="7" t="s">
        <v>1262</v>
      </c>
      <c r="B320" s="9" t="s">
        <v>1890</v>
      </c>
      <c r="C320" s="8">
        <v>7.0000000000000007E-2</v>
      </c>
      <c r="D320" s="8">
        <v>1</v>
      </c>
      <c r="E320" s="8">
        <v>0.14000000000000001</v>
      </c>
      <c r="F320" s="8">
        <v>1</v>
      </c>
      <c r="G320" s="9" t="s">
        <v>1891</v>
      </c>
    </row>
    <row r="321" spans="1:7" customFormat="1" ht="31.5" hidden="1">
      <c r="A321" s="7" t="s">
        <v>1262</v>
      </c>
      <c r="B321" s="9" t="s">
        <v>1892</v>
      </c>
      <c r="C321" s="8">
        <v>0.17</v>
      </c>
      <c r="D321" s="8">
        <v>1</v>
      </c>
      <c r="E321" s="8">
        <v>0.14000000000000001</v>
      </c>
      <c r="F321" s="8">
        <v>1</v>
      </c>
      <c r="G321" s="9" t="s">
        <v>1893</v>
      </c>
    </row>
    <row r="322" spans="1:7" customFormat="1" ht="47.25" hidden="1">
      <c r="A322" s="7" t="s">
        <v>1273</v>
      </c>
      <c r="B322" s="9" t="s">
        <v>1894</v>
      </c>
      <c r="C322" s="8">
        <v>0.26</v>
      </c>
      <c r="D322" s="8">
        <v>1</v>
      </c>
      <c r="E322" s="8">
        <v>0.14000000000000001</v>
      </c>
      <c r="F322" s="8">
        <v>1</v>
      </c>
      <c r="G322" s="9" t="s">
        <v>1895</v>
      </c>
    </row>
    <row r="323" spans="1:7" customFormat="1" ht="31.5" hidden="1">
      <c r="A323" s="7" t="s">
        <v>1259</v>
      </c>
      <c r="B323" s="9" t="s">
        <v>1896</v>
      </c>
      <c r="C323" s="8">
        <v>0.13</v>
      </c>
      <c r="D323" s="8">
        <v>1</v>
      </c>
      <c r="E323" s="8">
        <v>0.14000000000000001</v>
      </c>
      <c r="F323" s="8">
        <v>1</v>
      </c>
      <c r="G323" s="9" t="s">
        <v>1897</v>
      </c>
    </row>
    <row r="324" spans="1:7" customFormat="1" ht="31.5" hidden="1">
      <c r="A324" s="7" t="s">
        <v>1259</v>
      </c>
      <c r="B324" s="9" t="s">
        <v>1898</v>
      </c>
      <c r="C324" s="8">
        <v>0.17</v>
      </c>
      <c r="D324" s="8">
        <v>1</v>
      </c>
      <c r="E324" s="8">
        <v>0.14000000000000001</v>
      </c>
      <c r="F324" s="8">
        <v>1</v>
      </c>
      <c r="G324" s="9" t="s">
        <v>1899</v>
      </c>
    </row>
    <row r="325" spans="1:7" customFormat="1" ht="63" hidden="1">
      <c r="A325" s="7" t="s">
        <v>1259</v>
      </c>
      <c r="B325" s="9" t="s">
        <v>1900</v>
      </c>
      <c r="C325" s="8">
        <v>0.22</v>
      </c>
      <c r="D325" s="8">
        <v>1</v>
      </c>
      <c r="E325" s="8">
        <v>0.14000000000000001</v>
      </c>
      <c r="F325" s="8">
        <v>1</v>
      </c>
      <c r="G325" s="9" t="s">
        <v>1901</v>
      </c>
    </row>
    <row r="326" spans="1:7" customFormat="1" hidden="1">
      <c r="A326" s="7" t="s">
        <v>1259</v>
      </c>
      <c r="B326" s="9" t="s">
        <v>1902</v>
      </c>
      <c r="C326" s="8">
        <v>0.2</v>
      </c>
      <c r="D326" s="8">
        <v>1</v>
      </c>
      <c r="E326" s="8">
        <v>0.14000000000000001</v>
      </c>
      <c r="F326" s="8">
        <v>1</v>
      </c>
      <c r="G326" s="9" t="s">
        <v>1903</v>
      </c>
    </row>
    <row r="327" spans="1:7" customFormat="1" ht="47.25" hidden="1">
      <c r="A327" s="7" t="s">
        <v>1259</v>
      </c>
      <c r="B327" s="9" t="s">
        <v>1904</v>
      </c>
      <c r="C327" s="8">
        <v>0.19</v>
      </c>
      <c r="D327" s="8">
        <v>1</v>
      </c>
      <c r="E327" s="8">
        <v>0.14000000000000001</v>
      </c>
      <c r="F327" s="8">
        <v>1</v>
      </c>
      <c r="G327" s="9" t="s">
        <v>1905</v>
      </c>
    </row>
    <row r="328" spans="1:7" customFormat="1" hidden="1">
      <c r="A328" s="7" t="s">
        <v>1254</v>
      </c>
      <c r="B328" s="9" t="s">
        <v>1906</v>
      </c>
      <c r="C328" s="8">
        <v>0.05</v>
      </c>
      <c r="D328" s="8">
        <v>1</v>
      </c>
      <c r="E328" s="8">
        <v>0.14000000000000001</v>
      </c>
      <c r="F328" s="8">
        <v>1</v>
      </c>
      <c r="G328" s="9" t="s">
        <v>1907</v>
      </c>
    </row>
    <row r="329" spans="1:7" customFormat="1" hidden="1">
      <c r="A329" s="7" t="s">
        <v>1254</v>
      </c>
      <c r="B329" s="9" t="s">
        <v>1908</v>
      </c>
      <c r="C329" s="8">
        <v>0.18</v>
      </c>
      <c r="D329" s="8">
        <v>1</v>
      </c>
      <c r="E329" s="8">
        <v>0.14000000000000001</v>
      </c>
      <c r="F329" s="8">
        <v>1</v>
      </c>
      <c r="G329" s="9" t="s">
        <v>1909</v>
      </c>
    </row>
    <row r="330" spans="1:7" customFormat="1" hidden="1">
      <c r="A330" s="7" t="s">
        <v>1254</v>
      </c>
      <c r="B330" s="9" t="s">
        <v>1910</v>
      </c>
      <c r="C330" s="8">
        <v>0.42</v>
      </c>
      <c r="D330" s="8">
        <v>1</v>
      </c>
      <c r="E330" s="8">
        <v>0.14000000000000001</v>
      </c>
      <c r="F330" s="8">
        <v>1</v>
      </c>
      <c r="G330" s="9" t="s">
        <v>1911</v>
      </c>
    </row>
    <row r="331" spans="1:7" customFormat="1" hidden="1">
      <c r="A331" s="7" t="s">
        <v>1254</v>
      </c>
      <c r="B331" s="9" t="s">
        <v>1912</v>
      </c>
      <c r="C331" s="8">
        <v>0.23</v>
      </c>
      <c r="D331" s="8">
        <v>1</v>
      </c>
      <c r="E331" s="8">
        <v>0.14000000000000001</v>
      </c>
      <c r="F331" s="8">
        <v>1</v>
      </c>
      <c r="G331" s="9" t="s">
        <v>1913</v>
      </c>
    </row>
    <row r="332" spans="1:7" customFormat="1" hidden="1">
      <c r="A332" s="7" t="s">
        <v>1254</v>
      </c>
      <c r="B332" s="9" t="s">
        <v>1914</v>
      </c>
      <c r="C332" s="8">
        <v>0.45</v>
      </c>
      <c r="D332" s="8">
        <v>1</v>
      </c>
      <c r="E332" s="8">
        <v>0.15</v>
      </c>
      <c r="F332" s="8">
        <v>1</v>
      </c>
      <c r="G332" s="9" t="s">
        <v>1915</v>
      </c>
    </row>
    <row r="333" spans="1:7" customFormat="1" ht="47.25" hidden="1">
      <c r="A333" s="7" t="s">
        <v>1254</v>
      </c>
      <c r="B333" s="9" t="s">
        <v>1916</v>
      </c>
      <c r="C333" s="8">
        <v>0.04</v>
      </c>
      <c r="D333" s="8">
        <v>1</v>
      </c>
      <c r="E333" s="8">
        <v>0.15</v>
      </c>
      <c r="F333" s="8">
        <v>1</v>
      </c>
      <c r="G333" s="9" t="s">
        <v>1917</v>
      </c>
    </row>
    <row r="334" spans="1:7" customFormat="1" ht="31.5" hidden="1">
      <c r="A334" s="7" t="s">
        <v>1254</v>
      </c>
      <c r="B334" s="9" t="s">
        <v>1918</v>
      </c>
      <c r="C334" s="8">
        <v>0.16</v>
      </c>
      <c r="D334" s="8">
        <v>1</v>
      </c>
      <c r="E334" s="8">
        <v>0.15</v>
      </c>
      <c r="F334" s="8">
        <v>1</v>
      </c>
      <c r="G334" s="9" t="s">
        <v>1919</v>
      </c>
    </row>
    <row r="335" spans="1:7" customFormat="1" ht="31.5" hidden="1">
      <c r="A335" s="7" t="s">
        <v>1254</v>
      </c>
      <c r="B335" s="9" t="s">
        <v>1920</v>
      </c>
      <c r="C335" s="8">
        <v>7.0000000000000007E-2</v>
      </c>
      <c r="D335" s="8">
        <v>1</v>
      </c>
      <c r="E335" s="8">
        <v>0.15</v>
      </c>
      <c r="F335" s="8">
        <v>1</v>
      </c>
      <c r="G335" s="9" t="s">
        <v>1921</v>
      </c>
    </row>
    <row r="336" spans="1:7" customFormat="1" ht="31.5" hidden="1">
      <c r="A336" s="7" t="s">
        <v>1262</v>
      </c>
      <c r="B336" s="9" t="s">
        <v>1922</v>
      </c>
      <c r="C336" s="8">
        <v>0.62</v>
      </c>
      <c r="D336" s="8">
        <v>1</v>
      </c>
      <c r="E336" s="8">
        <v>0.16</v>
      </c>
      <c r="F336" s="8">
        <v>1</v>
      </c>
      <c r="G336" s="9" t="s">
        <v>1923</v>
      </c>
    </row>
    <row r="337" spans="1:7" customFormat="1" ht="47.25" hidden="1">
      <c r="A337" s="7" t="s">
        <v>1262</v>
      </c>
      <c r="B337" s="9" t="s">
        <v>1924</v>
      </c>
      <c r="C337" s="8">
        <v>0.48</v>
      </c>
      <c r="D337" s="8">
        <v>1</v>
      </c>
      <c r="E337" s="8">
        <v>0.16</v>
      </c>
      <c r="F337" s="8">
        <v>1</v>
      </c>
      <c r="G337" s="9" t="s">
        <v>1925</v>
      </c>
    </row>
    <row r="338" spans="1:7" customFormat="1" ht="31.5" hidden="1">
      <c r="A338" s="7" t="s">
        <v>1262</v>
      </c>
      <c r="B338" s="9" t="s">
        <v>1926</v>
      </c>
      <c r="C338" s="8">
        <v>0.15</v>
      </c>
      <c r="D338" s="8">
        <v>1</v>
      </c>
      <c r="E338" s="8">
        <v>0.16</v>
      </c>
      <c r="F338" s="8">
        <v>1</v>
      </c>
      <c r="G338" s="9" t="s">
        <v>1927</v>
      </c>
    </row>
    <row r="339" spans="1:7" customFormat="1" hidden="1">
      <c r="A339" s="7" t="s">
        <v>1262</v>
      </c>
      <c r="B339" s="9" t="s">
        <v>1928</v>
      </c>
      <c r="C339" s="8">
        <v>0.11</v>
      </c>
      <c r="D339" s="8">
        <v>1</v>
      </c>
      <c r="E339" s="8">
        <v>0.16</v>
      </c>
      <c r="F339" s="8">
        <v>1</v>
      </c>
      <c r="G339" s="9" t="s">
        <v>1929</v>
      </c>
    </row>
    <row r="340" spans="1:7" customFormat="1" ht="31.5" hidden="1">
      <c r="A340" s="7" t="s">
        <v>1262</v>
      </c>
      <c r="B340" s="9" t="s">
        <v>1930</v>
      </c>
      <c r="C340" s="8">
        <v>0.04</v>
      </c>
      <c r="D340" s="8">
        <v>1</v>
      </c>
      <c r="E340" s="8">
        <v>0.16</v>
      </c>
      <c r="F340" s="8">
        <v>1</v>
      </c>
      <c r="G340" s="9" t="s">
        <v>1931</v>
      </c>
    </row>
    <row r="341" spans="1:7" customFormat="1" hidden="1">
      <c r="A341" s="7" t="s">
        <v>1262</v>
      </c>
      <c r="B341" s="9" t="s">
        <v>1932</v>
      </c>
      <c r="C341" s="8">
        <v>0.03</v>
      </c>
      <c r="D341" s="8">
        <v>1</v>
      </c>
      <c r="E341" s="8">
        <v>0.16</v>
      </c>
      <c r="F341" s="8">
        <v>1</v>
      </c>
      <c r="G341" s="9" t="s">
        <v>1933</v>
      </c>
    </row>
    <row r="342" spans="1:7" customFormat="1" ht="31.5" hidden="1">
      <c r="A342" s="7" t="s">
        <v>1273</v>
      </c>
      <c r="B342" s="9" t="s">
        <v>1934</v>
      </c>
      <c r="C342" s="8">
        <v>0.04</v>
      </c>
      <c r="D342" s="8">
        <v>1</v>
      </c>
      <c r="E342" s="8">
        <v>0.16</v>
      </c>
      <c r="F342" s="8">
        <v>1</v>
      </c>
      <c r="G342" s="9" t="s">
        <v>1935</v>
      </c>
    </row>
    <row r="343" spans="1:7" customFormat="1" ht="31.5" hidden="1">
      <c r="A343" s="7" t="s">
        <v>1259</v>
      </c>
      <c r="B343" s="9" t="s">
        <v>1936</v>
      </c>
      <c r="C343" s="8">
        <v>0.12</v>
      </c>
      <c r="D343" s="8">
        <v>1</v>
      </c>
      <c r="E343" s="8">
        <v>0.16</v>
      </c>
      <c r="F343" s="8">
        <v>1</v>
      </c>
      <c r="G343" s="9" t="s">
        <v>1937</v>
      </c>
    </row>
    <row r="344" spans="1:7" customFormat="1" hidden="1">
      <c r="A344" s="7" t="s">
        <v>1254</v>
      </c>
      <c r="B344" s="9" t="s">
        <v>1938</v>
      </c>
      <c r="C344" s="8">
        <v>0.26</v>
      </c>
      <c r="D344" s="8">
        <v>1</v>
      </c>
      <c r="E344" s="8">
        <v>0.16</v>
      </c>
      <c r="F344" s="8">
        <v>1</v>
      </c>
      <c r="G344" s="9" t="s">
        <v>1939</v>
      </c>
    </row>
    <row r="345" spans="1:7" customFormat="1" hidden="1">
      <c r="A345" s="7" t="s">
        <v>1254</v>
      </c>
      <c r="B345" s="9" t="s">
        <v>1940</v>
      </c>
      <c r="C345" s="8">
        <v>0.46</v>
      </c>
      <c r="D345" s="8">
        <v>1</v>
      </c>
      <c r="E345" s="8">
        <v>0.16</v>
      </c>
      <c r="F345" s="8">
        <v>1</v>
      </c>
      <c r="G345" s="9" t="s">
        <v>1941</v>
      </c>
    </row>
    <row r="346" spans="1:7" customFormat="1" hidden="1">
      <c r="A346" s="7" t="s">
        <v>1254</v>
      </c>
      <c r="B346" s="9" t="s">
        <v>1942</v>
      </c>
      <c r="C346" s="8">
        <v>0.19</v>
      </c>
      <c r="D346" s="8">
        <v>1</v>
      </c>
      <c r="E346" s="8">
        <v>0.16</v>
      </c>
      <c r="F346" s="8">
        <v>1</v>
      </c>
      <c r="G346" s="9" t="s">
        <v>1943</v>
      </c>
    </row>
    <row r="347" spans="1:7" customFormat="1" ht="31.5" hidden="1">
      <c r="A347" s="7" t="s">
        <v>1254</v>
      </c>
      <c r="B347" s="9" t="s">
        <v>1944</v>
      </c>
      <c r="C347" s="8">
        <v>0.14000000000000001</v>
      </c>
      <c r="D347" s="8">
        <v>1</v>
      </c>
      <c r="E347" s="8">
        <v>0.16</v>
      </c>
      <c r="F347" s="8">
        <v>1</v>
      </c>
      <c r="G347" s="9" t="s">
        <v>1945</v>
      </c>
    </row>
    <row r="348" spans="1:7" customFormat="1" ht="31.5" hidden="1">
      <c r="A348" s="7" t="s">
        <v>1262</v>
      </c>
      <c r="B348" s="9" t="s">
        <v>1946</v>
      </c>
      <c r="C348" s="8">
        <v>0.21</v>
      </c>
      <c r="D348" s="8">
        <v>1</v>
      </c>
      <c r="E348" s="8">
        <v>0.17</v>
      </c>
      <c r="F348" s="8">
        <v>1</v>
      </c>
      <c r="G348" s="9" t="s">
        <v>1947</v>
      </c>
    </row>
    <row r="349" spans="1:7" customFormat="1" ht="31.5" hidden="1">
      <c r="A349" s="7" t="s">
        <v>1262</v>
      </c>
      <c r="B349" s="9" t="s">
        <v>1948</v>
      </c>
      <c r="C349" s="8">
        <v>0.19</v>
      </c>
      <c r="D349" s="8">
        <v>1</v>
      </c>
      <c r="E349" s="8">
        <v>0.17</v>
      </c>
      <c r="F349" s="8">
        <v>1</v>
      </c>
      <c r="G349" s="9" t="s">
        <v>1949</v>
      </c>
    </row>
    <row r="350" spans="1:7" customFormat="1" hidden="1">
      <c r="A350" s="7" t="s">
        <v>1262</v>
      </c>
      <c r="B350" s="9" t="s">
        <v>1950</v>
      </c>
      <c r="C350" s="8">
        <v>0.2</v>
      </c>
      <c r="D350" s="8">
        <v>1</v>
      </c>
      <c r="E350" s="8">
        <v>0.17</v>
      </c>
      <c r="F350" s="8">
        <v>1</v>
      </c>
      <c r="G350" s="9" t="s">
        <v>1951</v>
      </c>
    </row>
    <row r="351" spans="1:7" customFormat="1" ht="31.5" hidden="1">
      <c r="A351" s="7" t="s">
        <v>1262</v>
      </c>
      <c r="B351" s="9" t="s">
        <v>1952</v>
      </c>
      <c r="C351" s="8">
        <v>0.32</v>
      </c>
      <c r="D351" s="8">
        <v>1</v>
      </c>
      <c r="E351" s="8">
        <v>0.17</v>
      </c>
      <c r="F351" s="8">
        <v>1</v>
      </c>
      <c r="G351" s="9" t="s">
        <v>1953</v>
      </c>
    </row>
    <row r="352" spans="1:7" customFormat="1" ht="31.5" hidden="1">
      <c r="A352" s="7" t="s">
        <v>1262</v>
      </c>
      <c r="B352" s="9" t="s">
        <v>1954</v>
      </c>
      <c r="C352" s="8">
        <v>0.34</v>
      </c>
      <c r="D352" s="8">
        <v>1</v>
      </c>
      <c r="E352" s="8">
        <v>0.17</v>
      </c>
      <c r="F352" s="8">
        <v>1</v>
      </c>
      <c r="G352" s="9" t="s">
        <v>1955</v>
      </c>
    </row>
    <row r="353" spans="1:7" customFormat="1" hidden="1">
      <c r="A353" s="7" t="s">
        <v>1262</v>
      </c>
      <c r="B353" s="9" t="s">
        <v>1956</v>
      </c>
      <c r="C353" s="8">
        <v>0.23</v>
      </c>
      <c r="D353" s="8">
        <v>1</v>
      </c>
      <c r="E353" s="8">
        <v>0.17</v>
      </c>
      <c r="F353" s="8">
        <v>1</v>
      </c>
      <c r="G353" s="9" t="s">
        <v>1957</v>
      </c>
    </row>
    <row r="354" spans="1:7" customFormat="1" hidden="1">
      <c r="A354" s="7" t="s">
        <v>1262</v>
      </c>
      <c r="B354" s="9" t="s">
        <v>1958</v>
      </c>
      <c r="C354" s="8">
        <v>0.33</v>
      </c>
      <c r="D354" s="8">
        <v>1</v>
      </c>
      <c r="E354" s="8">
        <v>0.17</v>
      </c>
      <c r="F354" s="8">
        <v>1</v>
      </c>
      <c r="G354" s="9" t="s">
        <v>1959</v>
      </c>
    </row>
    <row r="355" spans="1:7" customFormat="1" ht="47.25" hidden="1">
      <c r="A355" s="7" t="s">
        <v>1273</v>
      </c>
      <c r="B355" s="9" t="s">
        <v>1960</v>
      </c>
      <c r="C355" s="8">
        <v>0.02</v>
      </c>
      <c r="D355" s="8">
        <v>1</v>
      </c>
      <c r="E355" s="8">
        <v>0.17</v>
      </c>
      <c r="F355" s="8">
        <v>1</v>
      </c>
      <c r="G355" s="9" t="s">
        <v>1961</v>
      </c>
    </row>
    <row r="356" spans="1:7" customFormat="1" hidden="1">
      <c r="A356" s="7" t="s">
        <v>1254</v>
      </c>
      <c r="B356" s="9" t="s">
        <v>1962</v>
      </c>
      <c r="C356" s="8">
        <v>0.04</v>
      </c>
      <c r="D356" s="8">
        <v>1</v>
      </c>
      <c r="E356" s="8">
        <v>0.17</v>
      </c>
      <c r="F356" s="8">
        <v>1</v>
      </c>
      <c r="G356" s="9" t="s">
        <v>1963</v>
      </c>
    </row>
    <row r="357" spans="1:7" customFormat="1" hidden="1">
      <c r="A357" s="7" t="s">
        <v>1254</v>
      </c>
      <c r="B357" s="9" t="s">
        <v>1964</v>
      </c>
      <c r="C357" s="8">
        <v>0.2</v>
      </c>
      <c r="D357" s="8">
        <v>1</v>
      </c>
      <c r="E357" s="8">
        <v>0.17</v>
      </c>
      <c r="F357" s="8">
        <v>1</v>
      </c>
      <c r="G357" s="9" t="s">
        <v>1965</v>
      </c>
    </row>
    <row r="358" spans="1:7" customFormat="1" hidden="1">
      <c r="A358" s="7" t="s">
        <v>1262</v>
      </c>
      <c r="B358" s="9" t="s">
        <v>1966</v>
      </c>
      <c r="C358" s="8">
        <v>0.28000000000000003</v>
      </c>
      <c r="D358" s="8">
        <v>1</v>
      </c>
      <c r="E358" s="8">
        <v>0.18</v>
      </c>
      <c r="F358" s="8">
        <v>1</v>
      </c>
      <c r="G358" s="9" t="s">
        <v>1967</v>
      </c>
    </row>
    <row r="359" spans="1:7" customFormat="1" ht="31.5" hidden="1">
      <c r="A359" s="7" t="s">
        <v>1262</v>
      </c>
      <c r="B359" s="9" t="s">
        <v>1968</v>
      </c>
      <c r="C359" s="8">
        <v>0.56999999999999995</v>
      </c>
      <c r="D359" s="8">
        <v>1</v>
      </c>
      <c r="E359" s="8">
        <v>0.18</v>
      </c>
      <c r="F359" s="8">
        <v>1</v>
      </c>
      <c r="G359" s="9" t="s">
        <v>1969</v>
      </c>
    </row>
    <row r="360" spans="1:7" customFormat="1" ht="31.5" hidden="1">
      <c r="A360" s="7" t="s">
        <v>1262</v>
      </c>
      <c r="B360" s="9" t="s">
        <v>1970</v>
      </c>
      <c r="C360" s="8">
        <v>0.25</v>
      </c>
      <c r="D360" s="8">
        <v>1</v>
      </c>
      <c r="E360" s="8">
        <v>0.18</v>
      </c>
      <c r="F360" s="8">
        <v>1</v>
      </c>
      <c r="G360" s="9" t="s">
        <v>1971</v>
      </c>
    </row>
    <row r="361" spans="1:7" customFormat="1" ht="31.5" hidden="1">
      <c r="A361" s="7" t="s">
        <v>1262</v>
      </c>
      <c r="B361" s="9" t="s">
        <v>1972</v>
      </c>
      <c r="C361" s="8">
        <v>0.11</v>
      </c>
      <c r="D361" s="8">
        <v>1</v>
      </c>
      <c r="E361" s="8">
        <v>0.18</v>
      </c>
      <c r="F361" s="8">
        <v>1</v>
      </c>
      <c r="G361" s="9" t="s">
        <v>1973</v>
      </c>
    </row>
    <row r="362" spans="1:7" customFormat="1" ht="31.5" hidden="1">
      <c r="A362" s="7" t="s">
        <v>1254</v>
      </c>
      <c r="B362" s="9" t="s">
        <v>1974</v>
      </c>
      <c r="C362" s="8">
        <v>0.38</v>
      </c>
      <c r="D362" s="8">
        <v>1</v>
      </c>
      <c r="E362" s="8">
        <v>0.18</v>
      </c>
      <c r="F362" s="8">
        <v>1</v>
      </c>
      <c r="G362" s="9" t="s">
        <v>1975</v>
      </c>
    </row>
    <row r="363" spans="1:7" customFormat="1" ht="63" hidden="1">
      <c r="A363" s="7" t="s">
        <v>1254</v>
      </c>
      <c r="B363" s="9" t="s">
        <v>1976</v>
      </c>
      <c r="C363" s="8">
        <v>0.19</v>
      </c>
      <c r="D363" s="8">
        <v>1</v>
      </c>
      <c r="E363" s="8">
        <v>0.18</v>
      </c>
      <c r="F363" s="8">
        <v>1</v>
      </c>
      <c r="G363" s="9" t="s">
        <v>1977</v>
      </c>
    </row>
    <row r="364" spans="1:7" customFormat="1" ht="31.5" hidden="1">
      <c r="A364" s="7" t="s">
        <v>1262</v>
      </c>
      <c r="B364" s="9" t="s">
        <v>1978</v>
      </c>
      <c r="C364" s="8">
        <v>0.59</v>
      </c>
      <c r="D364" s="8">
        <v>1</v>
      </c>
      <c r="E364" s="8">
        <v>0.19</v>
      </c>
      <c r="F364" s="8">
        <v>1</v>
      </c>
      <c r="G364" s="9" t="s">
        <v>1979</v>
      </c>
    </row>
    <row r="365" spans="1:7" customFormat="1" hidden="1">
      <c r="A365" s="7" t="s">
        <v>1262</v>
      </c>
      <c r="B365" s="9" t="s">
        <v>1980</v>
      </c>
      <c r="C365" s="8">
        <v>0.08</v>
      </c>
      <c r="D365" s="8">
        <v>1</v>
      </c>
      <c r="E365" s="8">
        <v>0.19</v>
      </c>
      <c r="F365" s="8">
        <v>1</v>
      </c>
      <c r="G365" s="9" t="s">
        <v>1981</v>
      </c>
    </row>
    <row r="366" spans="1:7" customFormat="1" ht="31.5" hidden="1">
      <c r="A366" s="7" t="s">
        <v>1262</v>
      </c>
      <c r="B366" s="9" t="s">
        <v>1982</v>
      </c>
      <c r="C366" s="8">
        <v>0.11</v>
      </c>
      <c r="D366" s="8">
        <v>1</v>
      </c>
      <c r="E366" s="8">
        <v>0.19</v>
      </c>
      <c r="F366" s="8">
        <v>1</v>
      </c>
      <c r="G366" s="9" t="s">
        <v>1983</v>
      </c>
    </row>
    <row r="367" spans="1:7" customFormat="1" ht="63" hidden="1">
      <c r="A367" s="7" t="s">
        <v>1259</v>
      </c>
      <c r="B367" s="9" t="s">
        <v>1984</v>
      </c>
      <c r="C367" s="8">
        <v>0.09</v>
      </c>
      <c r="D367" s="8">
        <v>1</v>
      </c>
      <c r="E367" s="8">
        <v>0.19</v>
      </c>
      <c r="F367" s="8">
        <v>1</v>
      </c>
      <c r="G367" s="9" t="s">
        <v>1985</v>
      </c>
    </row>
    <row r="368" spans="1:7" customFormat="1" ht="31.5" hidden="1">
      <c r="A368" s="7" t="s">
        <v>1259</v>
      </c>
      <c r="B368" s="9" t="s">
        <v>1986</v>
      </c>
      <c r="C368" s="8">
        <v>0.17</v>
      </c>
      <c r="D368" s="8">
        <v>1</v>
      </c>
      <c r="E368" s="8">
        <v>0.19</v>
      </c>
      <c r="F368" s="8">
        <v>1</v>
      </c>
      <c r="G368" s="9" t="s">
        <v>1987</v>
      </c>
    </row>
    <row r="369" spans="1:7" customFormat="1" ht="78.75" hidden="1">
      <c r="A369" s="7" t="s">
        <v>1254</v>
      </c>
      <c r="B369" s="9" t="s">
        <v>1988</v>
      </c>
      <c r="C369" s="8">
        <v>0.23</v>
      </c>
      <c r="D369" s="8">
        <v>1</v>
      </c>
      <c r="E369" s="8">
        <v>0.19</v>
      </c>
      <c r="F369" s="8">
        <v>1</v>
      </c>
      <c r="G369" s="9" t="s">
        <v>1989</v>
      </c>
    </row>
    <row r="370" spans="1:7" customFormat="1" ht="31.5" hidden="1">
      <c r="A370" s="7" t="s">
        <v>1254</v>
      </c>
      <c r="B370" s="9" t="s">
        <v>1990</v>
      </c>
      <c r="C370" s="8">
        <v>0.11</v>
      </c>
      <c r="D370" s="8">
        <v>1</v>
      </c>
      <c r="E370" s="8">
        <v>0.19</v>
      </c>
      <c r="F370" s="8">
        <v>1</v>
      </c>
      <c r="G370" s="9" t="s">
        <v>1991</v>
      </c>
    </row>
    <row r="371" spans="1:7" customFormat="1" hidden="1">
      <c r="A371" s="7" t="s">
        <v>1262</v>
      </c>
      <c r="B371" s="9" t="s">
        <v>1992</v>
      </c>
      <c r="C371" s="8">
        <v>7.0000000000000007E-2</v>
      </c>
      <c r="D371" s="8">
        <v>1</v>
      </c>
      <c r="E371" s="8">
        <v>0.2</v>
      </c>
      <c r="F371" s="8">
        <v>1</v>
      </c>
      <c r="G371" s="9" t="s">
        <v>1993</v>
      </c>
    </row>
    <row r="372" spans="1:7" customFormat="1" ht="63" hidden="1">
      <c r="A372" s="7" t="s">
        <v>1273</v>
      </c>
      <c r="B372" s="9" t="s">
        <v>1994</v>
      </c>
      <c r="C372" s="8">
        <v>0.32</v>
      </c>
      <c r="D372" s="8">
        <v>1</v>
      </c>
      <c r="E372" s="8">
        <v>0.2</v>
      </c>
      <c r="F372" s="8">
        <v>1</v>
      </c>
      <c r="G372" s="9" t="s">
        <v>1995</v>
      </c>
    </row>
    <row r="373" spans="1:7" customFormat="1" ht="31.5" hidden="1">
      <c r="A373" s="7" t="s">
        <v>1259</v>
      </c>
      <c r="B373" s="9" t="s">
        <v>1996</v>
      </c>
      <c r="C373" s="8">
        <v>0.21</v>
      </c>
      <c r="D373" s="8">
        <v>1</v>
      </c>
      <c r="E373" s="8">
        <v>0.2</v>
      </c>
      <c r="F373" s="8">
        <v>1</v>
      </c>
      <c r="G373" s="9" t="s">
        <v>1997</v>
      </c>
    </row>
    <row r="374" spans="1:7" customFormat="1" ht="31.5" hidden="1">
      <c r="A374" s="7" t="s">
        <v>1262</v>
      </c>
      <c r="B374" s="9" t="s">
        <v>1998</v>
      </c>
      <c r="C374" s="8">
        <v>0.6</v>
      </c>
      <c r="D374" s="8">
        <v>1</v>
      </c>
      <c r="E374" s="8">
        <v>0.21</v>
      </c>
      <c r="F374" s="8">
        <v>1</v>
      </c>
      <c r="G374" s="9" t="s">
        <v>1999</v>
      </c>
    </row>
    <row r="375" spans="1:7" customFormat="1" ht="31.5" hidden="1">
      <c r="A375" s="7" t="s">
        <v>1273</v>
      </c>
      <c r="B375" s="9" t="s">
        <v>2000</v>
      </c>
      <c r="C375" s="8">
        <v>0.02</v>
      </c>
      <c r="D375" s="8">
        <v>1</v>
      </c>
      <c r="E375" s="8">
        <v>0.21</v>
      </c>
      <c r="F375" s="8">
        <v>1</v>
      </c>
      <c r="G375" s="9" t="s">
        <v>2001</v>
      </c>
    </row>
    <row r="376" spans="1:7" customFormat="1" ht="31.5" hidden="1">
      <c r="A376" s="7" t="s">
        <v>1254</v>
      </c>
      <c r="B376" s="9" t="s">
        <v>2002</v>
      </c>
      <c r="C376" s="8">
        <v>0.16</v>
      </c>
      <c r="D376" s="8">
        <v>1</v>
      </c>
      <c r="E376" s="8">
        <v>0.21</v>
      </c>
      <c r="F376" s="8">
        <v>1</v>
      </c>
      <c r="G376" s="9" t="s">
        <v>2003</v>
      </c>
    </row>
    <row r="377" spans="1:7" customFormat="1" hidden="1">
      <c r="A377" s="7" t="s">
        <v>1254</v>
      </c>
      <c r="B377" s="9" t="s">
        <v>2004</v>
      </c>
      <c r="C377" s="8">
        <v>0.56999999999999995</v>
      </c>
      <c r="D377" s="8">
        <v>1</v>
      </c>
      <c r="E377" s="8">
        <v>0.21</v>
      </c>
      <c r="F377" s="8">
        <v>1</v>
      </c>
      <c r="G377" s="9" t="s">
        <v>2005</v>
      </c>
    </row>
    <row r="378" spans="1:7" customFormat="1" ht="31.5" hidden="1">
      <c r="A378" s="7" t="s">
        <v>1254</v>
      </c>
      <c r="B378" s="9" t="s">
        <v>2006</v>
      </c>
      <c r="C378" s="8">
        <v>0.5</v>
      </c>
      <c r="D378" s="8">
        <v>1</v>
      </c>
      <c r="E378" s="8">
        <v>0.21</v>
      </c>
      <c r="F378" s="8">
        <v>1</v>
      </c>
      <c r="G378" s="9" t="s">
        <v>2007</v>
      </c>
    </row>
    <row r="379" spans="1:7" customFormat="1" ht="31.5" hidden="1">
      <c r="A379" s="7" t="s">
        <v>1262</v>
      </c>
      <c r="B379" s="9" t="s">
        <v>2008</v>
      </c>
      <c r="C379" s="8">
        <v>0.12</v>
      </c>
      <c r="D379" s="8">
        <v>1</v>
      </c>
      <c r="E379" s="8">
        <v>0.22</v>
      </c>
      <c r="F379" s="8">
        <v>1</v>
      </c>
      <c r="G379" s="9" t="s">
        <v>2009</v>
      </c>
    </row>
    <row r="380" spans="1:7" customFormat="1" ht="47.25" hidden="1">
      <c r="A380" s="7" t="s">
        <v>1262</v>
      </c>
      <c r="B380" s="9" t="s">
        <v>2010</v>
      </c>
      <c r="C380" s="8">
        <v>0.11</v>
      </c>
      <c r="D380" s="8">
        <v>1</v>
      </c>
      <c r="E380" s="8">
        <v>0.22</v>
      </c>
      <c r="F380" s="8">
        <v>1</v>
      </c>
      <c r="G380" s="9" t="s">
        <v>2011</v>
      </c>
    </row>
    <row r="381" spans="1:7" customFormat="1" ht="31.5" hidden="1">
      <c r="A381" s="7" t="s">
        <v>1262</v>
      </c>
      <c r="B381" s="9" t="s">
        <v>2012</v>
      </c>
      <c r="C381" s="8">
        <v>0.1</v>
      </c>
      <c r="D381" s="8">
        <v>1</v>
      </c>
      <c r="E381" s="8">
        <v>0.22</v>
      </c>
      <c r="F381" s="8">
        <v>1</v>
      </c>
      <c r="G381" s="9" t="s">
        <v>2013</v>
      </c>
    </row>
    <row r="382" spans="1:7" customFormat="1" hidden="1">
      <c r="A382" s="7" t="s">
        <v>1262</v>
      </c>
      <c r="B382" s="9" t="s">
        <v>2014</v>
      </c>
      <c r="C382" s="8">
        <v>0.37</v>
      </c>
      <c r="D382" s="8">
        <v>1</v>
      </c>
      <c r="E382" s="8">
        <v>0.22</v>
      </c>
      <c r="F382" s="8">
        <v>1</v>
      </c>
      <c r="G382" s="9" t="s">
        <v>2015</v>
      </c>
    </row>
    <row r="383" spans="1:7" customFormat="1" ht="47.25" hidden="1">
      <c r="A383" s="7" t="s">
        <v>1259</v>
      </c>
      <c r="B383" s="9" t="s">
        <v>2016</v>
      </c>
      <c r="C383" s="8">
        <v>0.49</v>
      </c>
      <c r="D383" s="8">
        <v>1</v>
      </c>
      <c r="E383" s="8">
        <v>0.22</v>
      </c>
      <c r="F383" s="8">
        <v>1</v>
      </c>
      <c r="G383" s="9" t="s">
        <v>2017</v>
      </c>
    </row>
    <row r="384" spans="1:7" customFormat="1" ht="126" hidden="1">
      <c r="A384" s="7" t="s">
        <v>1254</v>
      </c>
      <c r="B384" s="9" t="s">
        <v>2018</v>
      </c>
      <c r="C384" s="8">
        <v>7.0000000000000007E-2</v>
      </c>
      <c r="D384" s="8">
        <v>1</v>
      </c>
      <c r="E384" s="8">
        <v>0.22</v>
      </c>
      <c r="F384" s="8">
        <v>1</v>
      </c>
      <c r="G384" s="9" t="s">
        <v>2019</v>
      </c>
    </row>
    <row r="385" spans="1:7" customFormat="1" hidden="1">
      <c r="A385" s="7" t="s">
        <v>1254</v>
      </c>
      <c r="B385" s="9" t="s">
        <v>2020</v>
      </c>
      <c r="C385" s="8">
        <v>0.41</v>
      </c>
      <c r="D385" s="8">
        <v>1</v>
      </c>
      <c r="E385" s="8">
        <v>0.22</v>
      </c>
      <c r="F385" s="8">
        <v>1</v>
      </c>
      <c r="G385" s="9" t="s">
        <v>2021</v>
      </c>
    </row>
    <row r="386" spans="1:7" customFormat="1" ht="31.5" hidden="1">
      <c r="A386" s="7" t="s">
        <v>1262</v>
      </c>
      <c r="B386" s="9" t="s">
        <v>2022</v>
      </c>
      <c r="C386" s="8">
        <v>0.37</v>
      </c>
      <c r="D386" s="8">
        <v>1</v>
      </c>
      <c r="E386" s="8">
        <v>0.23</v>
      </c>
      <c r="F386" s="8">
        <v>1</v>
      </c>
      <c r="G386" s="9" t="s">
        <v>2023</v>
      </c>
    </row>
    <row r="387" spans="1:7" customFormat="1" hidden="1">
      <c r="A387" s="7" t="s">
        <v>1262</v>
      </c>
      <c r="B387" s="9" t="s">
        <v>2024</v>
      </c>
      <c r="C387" s="8">
        <v>0.3</v>
      </c>
      <c r="D387" s="8">
        <v>1</v>
      </c>
      <c r="E387" s="8">
        <v>0.23</v>
      </c>
      <c r="F387" s="8">
        <v>1</v>
      </c>
      <c r="G387" s="9" t="s">
        <v>2025</v>
      </c>
    </row>
    <row r="388" spans="1:7" customFormat="1" ht="63" hidden="1">
      <c r="A388" s="7" t="s">
        <v>1262</v>
      </c>
      <c r="B388" s="9" t="s">
        <v>2026</v>
      </c>
      <c r="C388" s="8">
        <v>0.61</v>
      </c>
      <c r="D388" s="8">
        <v>1</v>
      </c>
      <c r="E388" s="8">
        <v>0.23</v>
      </c>
      <c r="F388" s="8">
        <v>1</v>
      </c>
      <c r="G388" s="9" t="s">
        <v>2027</v>
      </c>
    </row>
    <row r="389" spans="1:7" customFormat="1" hidden="1">
      <c r="A389" s="7" t="s">
        <v>1259</v>
      </c>
      <c r="B389" s="9" t="s">
        <v>2028</v>
      </c>
      <c r="C389" s="8">
        <v>0.34</v>
      </c>
      <c r="D389" s="8">
        <v>1</v>
      </c>
      <c r="E389" s="8">
        <v>0.23</v>
      </c>
      <c r="F389" s="8">
        <v>1</v>
      </c>
      <c r="G389" s="9" t="s">
        <v>2029</v>
      </c>
    </row>
    <row r="390" spans="1:7" customFormat="1" ht="31.5" hidden="1">
      <c r="A390" s="7" t="s">
        <v>1254</v>
      </c>
      <c r="B390" s="9" t="s">
        <v>2030</v>
      </c>
      <c r="C390" s="8">
        <v>0.56999999999999995</v>
      </c>
      <c r="D390" s="8">
        <v>1</v>
      </c>
      <c r="E390" s="8">
        <v>0.23</v>
      </c>
      <c r="F390" s="8">
        <v>1</v>
      </c>
      <c r="G390" s="9" t="s">
        <v>2031</v>
      </c>
    </row>
    <row r="391" spans="1:7" customFormat="1" hidden="1">
      <c r="A391" s="7" t="s">
        <v>1254</v>
      </c>
      <c r="B391" s="9" t="s">
        <v>2032</v>
      </c>
      <c r="C391" s="8">
        <v>0.26</v>
      </c>
      <c r="D391" s="8">
        <v>1</v>
      </c>
      <c r="E391" s="8">
        <v>0.23</v>
      </c>
      <c r="F391" s="8">
        <v>1</v>
      </c>
      <c r="G391" s="9" t="s">
        <v>2033</v>
      </c>
    </row>
    <row r="392" spans="1:7" customFormat="1" ht="31.5" hidden="1">
      <c r="A392" s="7" t="s">
        <v>1262</v>
      </c>
      <c r="B392" s="9" t="s">
        <v>2034</v>
      </c>
      <c r="C392" s="8">
        <v>0.46</v>
      </c>
      <c r="D392" s="8">
        <v>1</v>
      </c>
      <c r="E392" s="8">
        <v>0.24</v>
      </c>
      <c r="F392" s="8">
        <v>1</v>
      </c>
      <c r="G392" s="9" t="s">
        <v>2035</v>
      </c>
    </row>
    <row r="393" spans="1:7" customFormat="1" hidden="1">
      <c r="A393" s="7" t="s">
        <v>1262</v>
      </c>
      <c r="B393" s="9" t="s">
        <v>2036</v>
      </c>
      <c r="C393" s="8">
        <v>0.11</v>
      </c>
      <c r="D393" s="8">
        <v>1</v>
      </c>
      <c r="E393" s="8">
        <v>0.24</v>
      </c>
      <c r="F393" s="8">
        <v>1</v>
      </c>
      <c r="G393" s="9" t="s">
        <v>2037</v>
      </c>
    </row>
    <row r="394" spans="1:7" customFormat="1" ht="31.5" hidden="1">
      <c r="A394" s="7" t="s">
        <v>1262</v>
      </c>
      <c r="B394" s="9" t="s">
        <v>2038</v>
      </c>
      <c r="C394" s="8">
        <v>0.3</v>
      </c>
      <c r="D394" s="8">
        <v>1</v>
      </c>
      <c r="E394" s="8">
        <v>0.24</v>
      </c>
      <c r="F394" s="8">
        <v>1</v>
      </c>
      <c r="G394" s="9" t="s">
        <v>2039</v>
      </c>
    </row>
    <row r="395" spans="1:7" customFormat="1" ht="47.25" hidden="1">
      <c r="A395" s="7" t="s">
        <v>1262</v>
      </c>
      <c r="B395" s="9" t="s">
        <v>2040</v>
      </c>
      <c r="C395" s="8">
        <v>0.83</v>
      </c>
      <c r="D395" s="8">
        <v>1</v>
      </c>
      <c r="E395" s="8">
        <v>0.24</v>
      </c>
      <c r="F395" s="8">
        <v>1</v>
      </c>
      <c r="G395" s="9" t="s">
        <v>2041</v>
      </c>
    </row>
    <row r="396" spans="1:7" customFormat="1" hidden="1">
      <c r="A396" s="7" t="s">
        <v>1254</v>
      </c>
      <c r="B396" s="9" t="s">
        <v>2042</v>
      </c>
      <c r="C396" s="8">
        <v>0.25</v>
      </c>
      <c r="D396" s="8">
        <v>1</v>
      </c>
      <c r="E396" s="8">
        <v>0.24</v>
      </c>
      <c r="F396" s="8">
        <v>1</v>
      </c>
      <c r="G396" s="9" t="s">
        <v>2043</v>
      </c>
    </row>
    <row r="397" spans="1:7" customFormat="1" hidden="1">
      <c r="A397" s="7" t="s">
        <v>1254</v>
      </c>
      <c r="B397" s="9" t="s">
        <v>2044</v>
      </c>
      <c r="C397" s="8">
        <v>0.11</v>
      </c>
      <c r="D397" s="8">
        <v>1</v>
      </c>
      <c r="E397" s="8">
        <v>0.24</v>
      </c>
      <c r="F397" s="8">
        <v>1</v>
      </c>
      <c r="G397" s="9" t="s">
        <v>2045</v>
      </c>
    </row>
    <row r="398" spans="1:7" customFormat="1" ht="31.5" hidden="1">
      <c r="A398" s="7" t="s">
        <v>1254</v>
      </c>
      <c r="B398" s="9" t="s">
        <v>2046</v>
      </c>
      <c r="C398" s="8">
        <v>0.12</v>
      </c>
      <c r="D398" s="8">
        <v>1</v>
      </c>
      <c r="E398" s="8">
        <v>0.24</v>
      </c>
      <c r="F398" s="8">
        <v>1</v>
      </c>
      <c r="G398" s="9" t="s">
        <v>2047</v>
      </c>
    </row>
    <row r="399" spans="1:7" customFormat="1" hidden="1">
      <c r="A399" s="7" t="s">
        <v>1254</v>
      </c>
      <c r="B399" s="9" t="s">
        <v>2048</v>
      </c>
      <c r="C399" s="8">
        <v>0.11</v>
      </c>
      <c r="D399" s="8">
        <v>1</v>
      </c>
      <c r="E399" s="8">
        <v>0.24</v>
      </c>
      <c r="F399" s="8">
        <v>1</v>
      </c>
      <c r="G399" s="9" t="s">
        <v>2049</v>
      </c>
    </row>
    <row r="400" spans="1:7" customFormat="1" hidden="1">
      <c r="A400" s="7" t="s">
        <v>1254</v>
      </c>
      <c r="B400" s="9" t="s">
        <v>2050</v>
      </c>
      <c r="C400" s="8">
        <v>0.14000000000000001</v>
      </c>
      <c r="D400" s="8">
        <v>1</v>
      </c>
      <c r="E400" s="8">
        <v>0.24</v>
      </c>
      <c r="F400" s="8">
        <v>1</v>
      </c>
      <c r="G400" s="9" t="s">
        <v>2051</v>
      </c>
    </row>
    <row r="401" spans="1:7" customFormat="1" ht="47.25" hidden="1">
      <c r="A401" s="7" t="s">
        <v>1262</v>
      </c>
      <c r="B401" s="9" t="s">
        <v>2052</v>
      </c>
      <c r="C401" s="8">
        <v>0.44</v>
      </c>
      <c r="D401" s="8">
        <v>1</v>
      </c>
      <c r="E401" s="8">
        <v>0.25</v>
      </c>
      <c r="F401" s="8">
        <v>1</v>
      </c>
      <c r="G401" s="9" t="s">
        <v>2053</v>
      </c>
    </row>
    <row r="402" spans="1:7" customFormat="1" ht="31.5" hidden="1">
      <c r="A402" s="7" t="s">
        <v>1262</v>
      </c>
      <c r="B402" s="9" t="s">
        <v>2054</v>
      </c>
      <c r="C402" s="8">
        <v>0.22</v>
      </c>
      <c r="D402" s="8">
        <v>1</v>
      </c>
      <c r="E402" s="8">
        <v>0.25</v>
      </c>
      <c r="F402" s="8">
        <v>1</v>
      </c>
      <c r="G402" s="9" t="s">
        <v>2055</v>
      </c>
    </row>
    <row r="403" spans="1:7" customFormat="1" ht="31.5" hidden="1">
      <c r="A403" s="7" t="s">
        <v>1262</v>
      </c>
      <c r="B403" s="9" t="s">
        <v>2056</v>
      </c>
      <c r="C403" s="8">
        <v>0.42</v>
      </c>
      <c r="D403" s="8">
        <v>1</v>
      </c>
      <c r="E403" s="8">
        <v>0.25</v>
      </c>
      <c r="F403" s="8">
        <v>1</v>
      </c>
      <c r="G403" s="9" t="s">
        <v>2057</v>
      </c>
    </row>
    <row r="404" spans="1:7" customFormat="1" hidden="1">
      <c r="A404" s="7" t="s">
        <v>1262</v>
      </c>
      <c r="B404" s="9" t="s">
        <v>2058</v>
      </c>
      <c r="C404" s="8">
        <v>0.23</v>
      </c>
      <c r="D404" s="8">
        <v>1</v>
      </c>
      <c r="E404" s="8">
        <v>0.25</v>
      </c>
      <c r="F404" s="8">
        <v>1</v>
      </c>
      <c r="G404" s="9" t="s">
        <v>2059</v>
      </c>
    </row>
    <row r="405" spans="1:7" customFormat="1" ht="31.5" hidden="1">
      <c r="A405" s="7" t="s">
        <v>1262</v>
      </c>
      <c r="B405" s="9" t="s">
        <v>2060</v>
      </c>
      <c r="C405" s="8">
        <v>0.34</v>
      </c>
      <c r="D405" s="8">
        <v>1</v>
      </c>
      <c r="E405" s="8">
        <v>0.25</v>
      </c>
      <c r="F405" s="8">
        <v>1</v>
      </c>
      <c r="G405" s="9" t="s">
        <v>2061</v>
      </c>
    </row>
    <row r="406" spans="1:7" customFormat="1" hidden="1">
      <c r="A406" s="7" t="s">
        <v>1254</v>
      </c>
      <c r="B406" s="9" t="s">
        <v>2062</v>
      </c>
      <c r="C406" s="8">
        <v>0.16</v>
      </c>
      <c r="D406" s="8">
        <v>1</v>
      </c>
      <c r="E406" s="8">
        <v>0.25</v>
      </c>
      <c r="F406" s="8">
        <v>1</v>
      </c>
      <c r="G406" s="9" t="s">
        <v>2063</v>
      </c>
    </row>
    <row r="407" spans="1:7" customFormat="1" hidden="1">
      <c r="A407" s="7" t="s">
        <v>1254</v>
      </c>
      <c r="B407" s="9" t="s">
        <v>2064</v>
      </c>
      <c r="C407" s="8">
        <v>0.09</v>
      </c>
      <c r="D407" s="8">
        <v>1</v>
      </c>
      <c r="E407" s="8">
        <v>0.25</v>
      </c>
      <c r="F407" s="8">
        <v>1</v>
      </c>
      <c r="G407" s="9" t="s">
        <v>2065</v>
      </c>
    </row>
    <row r="408" spans="1:7" customFormat="1" ht="31.5" hidden="1">
      <c r="A408" s="7" t="s">
        <v>1262</v>
      </c>
      <c r="B408" s="9" t="s">
        <v>2066</v>
      </c>
      <c r="C408" s="8">
        <v>0.69</v>
      </c>
      <c r="D408" s="8">
        <v>1</v>
      </c>
      <c r="E408" s="8">
        <v>0.26</v>
      </c>
      <c r="F408" s="8">
        <v>1</v>
      </c>
      <c r="G408" s="9" t="s">
        <v>2067</v>
      </c>
    </row>
    <row r="409" spans="1:7" customFormat="1" ht="47.25" hidden="1">
      <c r="A409" s="7" t="s">
        <v>1259</v>
      </c>
      <c r="B409" s="9" t="s">
        <v>2068</v>
      </c>
      <c r="C409" s="8">
        <v>0.25</v>
      </c>
      <c r="D409" s="8">
        <v>1</v>
      </c>
      <c r="E409" s="8">
        <v>0.26</v>
      </c>
      <c r="F409" s="8">
        <v>1</v>
      </c>
      <c r="G409" s="9" t="s">
        <v>2069</v>
      </c>
    </row>
    <row r="410" spans="1:7" customFormat="1" hidden="1">
      <c r="A410" s="7" t="s">
        <v>1254</v>
      </c>
      <c r="B410" s="9" t="s">
        <v>2070</v>
      </c>
      <c r="C410" s="8">
        <v>0.13</v>
      </c>
      <c r="D410" s="8">
        <v>1</v>
      </c>
      <c r="E410" s="8">
        <v>0.26</v>
      </c>
      <c r="F410" s="8">
        <v>1</v>
      </c>
      <c r="G410" s="9" t="s">
        <v>2071</v>
      </c>
    </row>
    <row r="411" spans="1:7" customFormat="1" hidden="1">
      <c r="A411" s="7" t="s">
        <v>1254</v>
      </c>
      <c r="B411" s="9" t="s">
        <v>2072</v>
      </c>
      <c r="C411" s="8">
        <v>0.14000000000000001</v>
      </c>
      <c r="D411" s="8">
        <v>1</v>
      </c>
      <c r="E411" s="8">
        <v>0.26</v>
      </c>
      <c r="F411" s="8">
        <v>1</v>
      </c>
      <c r="G411" s="9" t="s">
        <v>2073</v>
      </c>
    </row>
    <row r="412" spans="1:7" customFormat="1" ht="31.5" hidden="1">
      <c r="A412" s="7" t="s">
        <v>1262</v>
      </c>
      <c r="B412" s="9" t="s">
        <v>2074</v>
      </c>
      <c r="C412" s="8">
        <v>0.12</v>
      </c>
      <c r="D412" s="8">
        <v>1</v>
      </c>
      <c r="E412" s="8">
        <v>0.27</v>
      </c>
      <c r="F412" s="8">
        <v>1</v>
      </c>
      <c r="G412" s="9" t="s">
        <v>2075</v>
      </c>
    </row>
    <row r="413" spans="1:7" customFormat="1" hidden="1">
      <c r="A413" s="7" t="s">
        <v>1262</v>
      </c>
      <c r="B413" s="9" t="s">
        <v>2076</v>
      </c>
      <c r="C413" s="8">
        <v>0.48</v>
      </c>
      <c r="D413" s="8">
        <v>1</v>
      </c>
      <c r="E413" s="8">
        <v>0.27</v>
      </c>
      <c r="F413" s="8">
        <v>1</v>
      </c>
      <c r="G413" s="9" t="s">
        <v>2077</v>
      </c>
    </row>
    <row r="414" spans="1:7" customFormat="1" hidden="1">
      <c r="A414" s="7" t="s">
        <v>1262</v>
      </c>
      <c r="B414" s="9" t="s">
        <v>2078</v>
      </c>
      <c r="C414" s="8">
        <v>0.2</v>
      </c>
      <c r="D414" s="8">
        <v>1</v>
      </c>
      <c r="E414" s="8">
        <v>0.27</v>
      </c>
      <c r="F414" s="8">
        <v>1</v>
      </c>
      <c r="G414" s="9" t="s">
        <v>2079</v>
      </c>
    </row>
    <row r="415" spans="1:7" customFormat="1" ht="31.5" hidden="1">
      <c r="A415" s="7" t="s">
        <v>1254</v>
      </c>
      <c r="B415" s="9" t="s">
        <v>2080</v>
      </c>
      <c r="C415" s="8">
        <v>0.42</v>
      </c>
      <c r="D415" s="8">
        <v>1</v>
      </c>
      <c r="E415" s="8">
        <v>0.27</v>
      </c>
      <c r="F415" s="8">
        <v>1</v>
      </c>
      <c r="G415" s="9" t="s">
        <v>2081</v>
      </c>
    </row>
    <row r="416" spans="1:7" customFormat="1" hidden="1">
      <c r="A416" s="7" t="s">
        <v>1254</v>
      </c>
      <c r="B416" s="9" t="s">
        <v>2082</v>
      </c>
      <c r="C416" s="8">
        <v>0.16</v>
      </c>
      <c r="D416" s="8">
        <v>1</v>
      </c>
      <c r="E416" s="8">
        <v>0.27</v>
      </c>
      <c r="F416" s="8">
        <v>1</v>
      </c>
      <c r="G416" s="9" t="s">
        <v>2083</v>
      </c>
    </row>
    <row r="417" spans="1:7" customFormat="1" ht="47.25" hidden="1">
      <c r="A417" s="7" t="s">
        <v>1273</v>
      </c>
      <c r="B417" s="9" t="s">
        <v>2084</v>
      </c>
      <c r="C417" s="8">
        <v>0.36</v>
      </c>
      <c r="D417" s="8">
        <v>1</v>
      </c>
      <c r="E417" s="8">
        <v>0.28000000000000003</v>
      </c>
      <c r="F417" s="8">
        <v>1</v>
      </c>
      <c r="G417" s="9" t="s">
        <v>2085</v>
      </c>
    </row>
    <row r="418" spans="1:7" customFormat="1" ht="47.25" hidden="1">
      <c r="A418" s="7" t="s">
        <v>1273</v>
      </c>
      <c r="B418" s="9" t="s">
        <v>2086</v>
      </c>
      <c r="C418" s="8">
        <v>0.32</v>
      </c>
      <c r="D418" s="8">
        <v>1</v>
      </c>
      <c r="E418" s="8">
        <v>0.28000000000000003</v>
      </c>
      <c r="F418" s="8">
        <v>1</v>
      </c>
      <c r="G418" s="9" t="s">
        <v>2087</v>
      </c>
    </row>
    <row r="419" spans="1:7" customFormat="1" ht="47.25" hidden="1">
      <c r="A419" s="7" t="s">
        <v>1259</v>
      </c>
      <c r="B419" s="9" t="s">
        <v>2088</v>
      </c>
      <c r="C419" s="8">
        <v>0.13</v>
      </c>
      <c r="D419" s="8">
        <v>1</v>
      </c>
      <c r="E419" s="8">
        <v>0.28000000000000003</v>
      </c>
      <c r="F419" s="8">
        <v>1</v>
      </c>
      <c r="G419" s="9" t="s">
        <v>2089</v>
      </c>
    </row>
    <row r="420" spans="1:7" customFormat="1" ht="31.5" hidden="1">
      <c r="A420" s="7" t="s">
        <v>1254</v>
      </c>
      <c r="B420" s="9" t="s">
        <v>2090</v>
      </c>
      <c r="C420" s="8">
        <v>0.16</v>
      </c>
      <c r="D420" s="8">
        <v>1</v>
      </c>
      <c r="E420" s="8">
        <v>0.28000000000000003</v>
      </c>
      <c r="F420" s="8">
        <v>1</v>
      </c>
      <c r="G420" s="9" t="s">
        <v>2091</v>
      </c>
    </row>
    <row r="421" spans="1:7" customFormat="1" ht="31.5" hidden="1">
      <c r="A421" s="7" t="s">
        <v>1254</v>
      </c>
      <c r="B421" s="9" t="s">
        <v>2092</v>
      </c>
      <c r="C421" s="8">
        <v>0.49</v>
      </c>
      <c r="D421" s="8">
        <v>1</v>
      </c>
      <c r="E421" s="8">
        <v>0.28000000000000003</v>
      </c>
      <c r="F421" s="8">
        <v>1</v>
      </c>
      <c r="G421" s="9" t="s">
        <v>2093</v>
      </c>
    </row>
    <row r="422" spans="1:7" customFormat="1" ht="47.25" hidden="1">
      <c r="A422" s="7" t="s">
        <v>1254</v>
      </c>
      <c r="B422" s="9" t="s">
        <v>2094</v>
      </c>
      <c r="C422" s="8">
        <v>0.17</v>
      </c>
      <c r="D422" s="8">
        <v>1</v>
      </c>
      <c r="E422" s="8">
        <v>0.28000000000000003</v>
      </c>
      <c r="F422" s="8">
        <v>1</v>
      </c>
      <c r="G422" s="9" t="s">
        <v>2095</v>
      </c>
    </row>
    <row r="423" spans="1:7" customFormat="1" ht="47.25" hidden="1">
      <c r="A423" s="7" t="s">
        <v>1273</v>
      </c>
      <c r="B423" s="9" t="s">
        <v>2096</v>
      </c>
      <c r="C423" s="8">
        <v>0.47</v>
      </c>
      <c r="D423" s="8">
        <v>1</v>
      </c>
      <c r="E423" s="8">
        <v>0.28999999999999998</v>
      </c>
      <c r="F423" s="8">
        <v>1</v>
      </c>
      <c r="G423" s="9" t="s">
        <v>2097</v>
      </c>
    </row>
    <row r="424" spans="1:7" customFormat="1" hidden="1">
      <c r="A424" s="7" t="s">
        <v>1254</v>
      </c>
      <c r="B424" s="9" t="s">
        <v>2098</v>
      </c>
      <c r="C424" s="8">
        <v>0.3</v>
      </c>
      <c r="D424" s="8">
        <v>1</v>
      </c>
      <c r="E424" s="8">
        <v>0.28999999999999998</v>
      </c>
      <c r="F424" s="8">
        <v>1</v>
      </c>
      <c r="G424" s="9" t="s">
        <v>2099</v>
      </c>
    </row>
    <row r="425" spans="1:7" customFormat="1" hidden="1">
      <c r="A425" s="7" t="s">
        <v>1262</v>
      </c>
      <c r="B425" s="9" t="s">
        <v>2100</v>
      </c>
      <c r="C425" s="8">
        <v>0.27</v>
      </c>
      <c r="D425" s="8">
        <v>1</v>
      </c>
      <c r="E425" s="8">
        <v>0.3</v>
      </c>
      <c r="F425" s="8">
        <v>1</v>
      </c>
      <c r="G425" s="9" t="s">
        <v>2101</v>
      </c>
    </row>
    <row r="426" spans="1:7" customFormat="1" ht="31.5" hidden="1">
      <c r="A426" s="7" t="s">
        <v>1262</v>
      </c>
      <c r="B426" s="9" t="s">
        <v>2102</v>
      </c>
      <c r="C426" s="8">
        <v>0.59</v>
      </c>
      <c r="D426" s="8">
        <v>1</v>
      </c>
      <c r="E426" s="8">
        <v>0.3</v>
      </c>
      <c r="F426" s="8">
        <v>1</v>
      </c>
      <c r="G426" s="9" t="s">
        <v>2103</v>
      </c>
    </row>
    <row r="427" spans="1:7" customFormat="1" ht="31.5" hidden="1">
      <c r="A427" s="7" t="s">
        <v>1262</v>
      </c>
      <c r="B427" s="9" t="s">
        <v>2104</v>
      </c>
      <c r="C427" s="8">
        <v>0.12</v>
      </c>
      <c r="D427" s="8">
        <v>1</v>
      </c>
      <c r="E427" s="8">
        <v>0.3</v>
      </c>
      <c r="F427" s="8">
        <v>1</v>
      </c>
      <c r="G427" s="9" t="s">
        <v>2105</v>
      </c>
    </row>
    <row r="428" spans="1:7" customFormat="1" ht="31.5" hidden="1">
      <c r="A428" s="7" t="s">
        <v>1259</v>
      </c>
      <c r="B428" s="9" t="s">
        <v>2106</v>
      </c>
      <c r="C428" s="8">
        <v>0.43</v>
      </c>
      <c r="D428" s="8">
        <v>1</v>
      </c>
      <c r="E428" s="8">
        <v>0.3</v>
      </c>
      <c r="F428" s="8">
        <v>1</v>
      </c>
      <c r="G428" s="9" t="s">
        <v>2107</v>
      </c>
    </row>
    <row r="429" spans="1:7" customFormat="1" ht="31.5" hidden="1">
      <c r="A429" s="7" t="s">
        <v>1259</v>
      </c>
      <c r="B429" s="9" t="s">
        <v>2108</v>
      </c>
      <c r="C429" s="8">
        <v>0.39</v>
      </c>
      <c r="D429" s="8">
        <v>1</v>
      </c>
      <c r="E429" s="8">
        <v>0.3</v>
      </c>
      <c r="F429" s="8">
        <v>1</v>
      </c>
      <c r="G429" s="9" t="s">
        <v>2109</v>
      </c>
    </row>
    <row r="430" spans="1:7" customFormat="1" hidden="1">
      <c r="A430" s="7" t="s">
        <v>1254</v>
      </c>
      <c r="B430" s="9" t="s">
        <v>2110</v>
      </c>
      <c r="C430" s="8">
        <v>0.28999999999999998</v>
      </c>
      <c r="D430" s="8">
        <v>1</v>
      </c>
      <c r="E430" s="8">
        <v>0.3</v>
      </c>
      <c r="F430" s="8">
        <v>1</v>
      </c>
      <c r="G430" s="9" t="s">
        <v>2111</v>
      </c>
    </row>
    <row r="431" spans="1:7" customFormat="1" hidden="1">
      <c r="A431" s="7" t="s">
        <v>1262</v>
      </c>
      <c r="B431" s="9" t="s">
        <v>2112</v>
      </c>
      <c r="C431" s="8">
        <v>0.02</v>
      </c>
      <c r="D431" s="8">
        <v>1</v>
      </c>
      <c r="E431" s="8">
        <v>0.31</v>
      </c>
      <c r="F431" s="8">
        <v>1</v>
      </c>
      <c r="G431" s="9" t="s">
        <v>2113</v>
      </c>
    </row>
    <row r="432" spans="1:7" customFormat="1" ht="78.75" hidden="1">
      <c r="A432" s="7" t="s">
        <v>1273</v>
      </c>
      <c r="B432" s="9" t="s">
        <v>2114</v>
      </c>
      <c r="C432" s="8">
        <v>0.51</v>
      </c>
      <c r="D432" s="8">
        <v>1</v>
      </c>
      <c r="E432" s="8">
        <v>0.31</v>
      </c>
      <c r="F432" s="8">
        <v>1</v>
      </c>
      <c r="G432" s="9" t="s">
        <v>2115</v>
      </c>
    </row>
    <row r="433" spans="1:7" customFormat="1" ht="47.25" hidden="1">
      <c r="A433" s="7" t="s">
        <v>1259</v>
      </c>
      <c r="B433" s="9" t="s">
        <v>2116</v>
      </c>
      <c r="C433" s="8">
        <v>0.55000000000000004</v>
      </c>
      <c r="D433" s="8">
        <v>1</v>
      </c>
      <c r="E433" s="8">
        <v>0.31</v>
      </c>
      <c r="F433" s="8">
        <v>1</v>
      </c>
      <c r="G433" s="9" t="s">
        <v>2117</v>
      </c>
    </row>
    <row r="434" spans="1:7" customFormat="1" ht="63" hidden="1">
      <c r="A434" s="7" t="s">
        <v>1254</v>
      </c>
      <c r="B434" s="9" t="s">
        <v>2118</v>
      </c>
      <c r="C434" s="8">
        <v>0.19</v>
      </c>
      <c r="D434" s="8">
        <v>1</v>
      </c>
      <c r="E434" s="8">
        <v>0.31</v>
      </c>
      <c r="F434" s="8">
        <v>1</v>
      </c>
      <c r="G434" s="9" t="s">
        <v>2119</v>
      </c>
    </row>
    <row r="435" spans="1:7" customFormat="1" hidden="1">
      <c r="A435" s="7" t="s">
        <v>1254</v>
      </c>
      <c r="B435" s="9" t="s">
        <v>2120</v>
      </c>
      <c r="C435" s="8">
        <v>0.68</v>
      </c>
      <c r="D435" s="8">
        <v>1</v>
      </c>
      <c r="E435" s="8">
        <v>0.31</v>
      </c>
      <c r="F435" s="8">
        <v>1</v>
      </c>
      <c r="G435" s="9" t="s">
        <v>2121</v>
      </c>
    </row>
    <row r="436" spans="1:7" customFormat="1" hidden="1">
      <c r="A436" s="7" t="s">
        <v>1254</v>
      </c>
      <c r="B436" s="9" t="s">
        <v>2122</v>
      </c>
      <c r="C436" s="8">
        <v>7.0000000000000007E-2</v>
      </c>
      <c r="D436" s="8">
        <v>1</v>
      </c>
      <c r="E436" s="8">
        <v>0.31</v>
      </c>
      <c r="F436" s="8">
        <v>1</v>
      </c>
      <c r="G436" s="9" t="s">
        <v>2123</v>
      </c>
    </row>
    <row r="437" spans="1:7" customFormat="1" hidden="1">
      <c r="A437" s="7" t="s">
        <v>1254</v>
      </c>
      <c r="B437" s="9" t="s">
        <v>2124</v>
      </c>
      <c r="C437" s="8">
        <v>0.65</v>
      </c>
      <c r="D437" s="8">
        <v>1</v>
      </c>
      <c r="E437" s="8">
        <v>0.31</v>
      </c>
      <c r="F437" s="8">
        <v>1</v>
      </c>
      <c r="G437" s="9" t="s">
        <v>2125</v>
      </c>
    </row>
    <row r="438" spans="1:7" customFormat="1" hidden="1">
      <c r="A438" s="7" t="s">
        <v>1262</v>
      </c>
      <c r="B438" s="9" t="s">
        <v>2126</v>
      </c>
      <c r="C438" s="8">
        <v>0.6</v>
      </c>
      <c r="D438" s="8">
        <v>1</v>
      </c>
      <c r="E438" s="8">
        <v>0.32</v>
      </c>
      <c r="F438" s="8">
        <v>1</v>
      </c>
      <c r="G438" s="9" t="s">
        <v>2127</v>
      </c>
    </row>
    <row r="439" spans="1:7" customFormat="1" ht="31.5" hidden="1">
      <c r="A439" s="7" t="s">
        <v>1262</v>
      </c>
      <c r="B439" s="9" t="s">
        <v>2128</v>
      </c>
      <c r="C439" s="8">
        <v>0.64</v>
      </c>
      <c r="D439" s="8">
        <v>1</v>
      </c>
      <c r="E439" s="8">
        <v>0.32</v>
      </c>
      <c r="F439" s="8">
        <v>1</v>
      </c>
      <c r="G439" s="9" t="s">
        <v>2129</v>
      </c>
    </row>
    <row r="440" spans="1:7" customFormat="1" ht="315" hidden="1">
      <c r="A440" s="7" t="s">
        <v>1273</v>
      </c>
      <c r="B440" s="9" t="s">
        <v>2130</v>
      </c>
      <c r="C440" s="8">
        <v>0.32</v>
      </c>
      <c r="D440" s="8">
        <v>1</v>
      </c>
      <c r="E440" s="8">
        <v>0.32</v>
      </c>
      <c r="F440" s="8">
        <v>1</v>
      </c>
      <c r="G440" s="9" t="s">
        <v>2131</v>
      </c>
    </row>
    <row r="441" spans="1:7" customFormat="1" ht="94.5" hidden="1">
      <c r="A441" s="7" t="s">
        <v>1259</v>
      </c>
      <c r="B441" s="9" t="s">
        <v>2132</v>
      </c>
      <c r="C441" s="8">
        <v>0.15</v>
      </c>
      <c r="D441" s="8">
        <v>1</v>
      </c>
      <c r="E441" s="8">
        <v>0.32</v>
      </c>
      <c r="F441" s="8">
        <v>1</v>
      </c>
      <c r="G441" s="9" t="s">
        <v>2133</v>
      </c>
    </row>
    <row r="442" spans="1:7" customFormat="1" ht="31.5" hidden="1">
      <c r="A442" s="7" t="s">
        <v>1254</v>
      </c>
      <c r="B442" s="9" t="s">
        <v>2134</v>
      </c>
      <c r="C442" s="8">
        <v>0.11</v>
      </c>
      <c r="D442" s="8">
        <v>1</v>
      </c>
      <c r="E442" s="8">
        <v>0.32</v>
      </c>
      <c r="F442" s="8">
        <v>1</v>
      </c>
      <c r="G442" s="9" t="s">
        <v>2135</v>
      </c>
    </row>
    <row r="443" spans="1:7" customFormat="1" hidden="1">
      <c r="A443" s="7" t="s">
        <v>1262</v>
      </c>
      <c r="B443" s="9" t="s">
        <v>2136</v>
      </c>
      <c r="C443" s="8">
        <v>0.72</v>
      </c>
      <c r="D443" s="8">
        <v>1</v>
      </c>
      <c r="E443" s="8">
        <v>0.33</v>
      </c>
      <c r="F443" s="8">
        <v>1</v>
      </c>
      <c r="G443" s="9" t="s">
        <v>2137</v>
      </c>
    </row>
    <row r="444" spans="1:7" customFormat="1" hidden="1">
      <c r="A444" s="7" t="s">
        <v>1262</v>
      </c>
      <c r="B444" s="9" t="s">
        <v>2138</v>
      </c>
      <c r="C444" s="8">
        <v>0.28000000000000003</v>
      </c>
      <c r="D444" s="8">
        <v>1</v>
      </c>
      <c r="E444" s="8">
        <v>0.33</v>
      </c>
      <c r="F444" s="8">
        <v>1</v>
      </c>
      <c r="G444" s="9" t="s">
        <v>2139</v>
      </c>
    </row>
    <row r="445" spans="1:7" customFormat="1" hidden="1">
      <c r="A445" s="7" t="s">
        <v>1262</v>
      </c>
      <c r="B445" s="9" t="s">
        <v>2140</v>
      </c>
      <c r="C445" s="8">
        <v>0.63</v>
      </c>
      <c r="D445" s="8">
        <v>1</v>
      </c>
      <c r="E445" s="8">
        <v>0.33</v>
      </c>
      <c r="F445" s="8">
        <v>1</v>
      </c>
      <c r="G445" s="9" t="s">
        <v>2141</v>
      </c>
    </row>
    <row r="446" spans="1:7" customFormat="1" hidden="1">
      <c r="A446" s="7" t="s">
        <v>1259</v>
      </c>
      <c r="B446" s="9" t="s">
        <v>2142</v>
      </c>
      <c r="C446" s="8">
        <v>0.54</v>
      </c>
      <c r="D446" s="8">
        <v>1</v>
      </c>
      <c r="E446" s="8">
        <v>0.33</v>
      </c>
      <c r="F446" s="8">
        <v>1</v>
      </c>
      <c r="G446" s="9" t="s">
        <v>2143</v>
      </c>
    </row>
    <row r="447" spans="1:7" customFormat="1" hidden="1">
      <c r="A447" s="7" t="s">
        <v>1254</v>
      </c>
      <c r="B447" s="9" t="s">
        <v>2144</v>
      </c>
      <c r="C447" s="8">
        <v>0.28000000000000003</v>
      </c>
      <c r="D447" s="8">
        <v>1</v>
      </c>
      <c r="E447" s="8">
        <v>0.33</v>
      </c>
      <c r="F447" s="8">
        <v>1</v>
      </c>
      <c r="G447" s="9" t="s">
        <v>2145</v>
      </c>
    </row>
    <row r="448" spans="1:7" customFormat="1" ht="63" hidden="1">
      <c r="A448" s="7" t="s">
        <v>1254</v>
      </c>
      <c r="B448" s="9" t="s">
        <v>2146</v>
      </c>
      <c r="C448" s="8">
        <v>0.11</v>
      </c>
      <c r="D448" s="8">
        <v>1</v>
      </c>
      <c r="E448" s="8">
        <v>0.33</v>
      </c>
      <c r="F448" s="8">
        <v>1</v>
      </c>
      <c r="G448" s="9" t="s">
        <v>2147</v>
      </c>
    </row>
    <row r="449" spans="1:7" customFormat="1" ht="31.5" hidden="1">
      <c r="A449" s="7" t="s">
        <v>1262</v>
      </c>
      <c r="B449" s="9" t="s">
        <v>2148</v>
      </c>
      <c r="C449" s="8">
        <v>0.35</v>
      </c>
      <c r="D449" s="8">
        <v>1</v>
      </c>
      <c r="E449" s="8">
        <v>0.34</v>
      </c>
      <c r="F449" s="8">
        <v>1</v>
      </c>
      <c r="G449" s="9" t="s">
        <v>2149</v>
      </c>
    </row>
    <row r="450" spans="1:7" customFormat="1" ht="31.5" hidden="1">
      <c r="A450" s="7" t="s">
        <v>1273</v>
      </c>
      <c r="B450" s="9" t="s">
        <v>2150</v>
      </c>
      <c r="C450" s="8">
        <v>0.3</v>
      </c>
      <c r="D450" s="8">
        <v>1</v>
      </c>
      <c r="E450" s="8">
        <v>0.34</v>
      </c>
      <c r="F450" s="8">
        <v>1</v>
      </c>
      <c r="G450" s="9" t="s">
        <v>2151</v>
      </c>
    </row>
    <row r="451" spans="1:7" customFormat="1" ht="47.25" hidden="1">
      <c r="A451" s="7" t="s">
        <v>1273</v>
      </c>
      <c r="B451" s="9" t="s">
        <v>2152</v>
      </c>
      <c r="C451" s="8">
        <v>0.24</v>
      </c>
      <c r="D451" s="8">
        <v>1</v>
      </c>
      <c r="E451" s="8">
        <v>0.34</v>
      </c>
      <c r="F451" s="8">
        <v>1</v>
      </c>
      <c r="G451" s="9" t="s">
        <v>2153</v>
      </c>
    </row>
    <row r="452" spans="1:7" customFormat="1" hidden="1">
      <c r="A452" s="7" t="s">
        <v>1262</v>
      </c>
      <c r="B452" s="9" t="s">
        <v>2154</v>
      </c>
      <c r="C452" s="8">
        <v>0.09</v>
      </c>
      <c r="D452" s="8">
        <v>1</v>
      </c>
      <c r="E452" s="8">
        <v>0.35</v>
      </c>
      <c r="F452" s="8">
        <v>1</v>
      </c>
      <c r="G452" s="9" t="s">
        <v>2155</v>
      </c>
    </row>
    <row r="453" spans="1:7" customFormat="1" ht="31.5" hidden="1">
      <c r="A453" s="7" t="s">
        <v>1262</v>
      </c>
      <c r="B453" s="9" t="s">
        <v>2156</v>
      </c>
      <c r="C453" s="8">
        <v>0.69</v>
      </c>
      <c r="D453" s="8">
        <v>1</v>
      </c>
      <c r="E453" s="8">
        <v>0.35</v>
      </c>
      <c r="F453" s="8">
        <v>1</v>
      </c>
      <c r="G453" s="9" t="s">
        <v>2157</v>
      </c>
    </row>
    <row r="454" spans="1:7" customFormat="1" hidden="1">
      <c r="A454" s="7" t="s">
        <v>1262</v>
      </c>
      <c r="B454" s="9" t="s">
        <v>2158</v>
      </c>
      <c r="C454" s="8">
        <v>0.44</v>
      </c>
      <c r="D454" s="8">
        <v>1</v>
      </c>
      <c r="E454" s="8">
        <v>0.35</v>
      </c>
      <c r="F454" s="8">
        <v>1</v>
      </c>
      <c r="G454" s="9" t="s">
        <v>2159</v>
      </c>
    </row>
    <row r="455" spans="1:7" customFormat="1" ht="31.5" hidden="1">
      <c r="A455" s="7" t="s">
        <v>1262</v>
      </c>
      <c r="B455" s="9" t="s">
        <v>2160</v>
      </c>
      <c r="C455" s="8">
        <v>0.71</v>
      </c>
      <c r="D455" s="8">
        <v>1</v>
      </c>
      <c r="E455" s="8">
        <v>0.35</v>
      </c>
      <c r="F455" s="8">
        <v>1</v>
      </c>
      <c r="G455" s="9" t="s">
        <v>2161</v>
      </c>
    </row>
    <row r="456" spans="1:7" customFormat="1" hidden="1">
      <c r="A456" s="7" t="s">
        <v>1254</v>
      </c>
      <c r="B456" s="9" t="s">
        <v>2162</v>
      </c>
      <c r="C456" s="8">
        <v>0.4</v>
      </c>
      <c r="D456" s="8">
        <v>1</v>
      </c>
      <c r="E456" s="8">
        <v>0.35</v>
      </c>
      <c r="F456" s="8">
        <v>1</v>
      </c>
      <c r="G456" s="9" t="s">
        <v>2163</v>
      </c>
    </row>
    <row r="457" spans="1:7" customFormat="1" ht="94.5" hidden="1">
      <c r="A457" s="7" t="s">
        <v>1254</v>
      </c>
      <c r="B457" s="9" t="s">
        <v>2164</v>
      </c>
      <c r="C457" s="8">
        <v>0.42</v>
      </c>
      <c r="D457" s="8">
        <v>1</v>
      </c>
      <c r="E457" s="8">
        <v>0.35</v>
      </c>
      <c r="F457" s="8">
        <v>1</v>
      </c>
      <c r="G457" s="9" t="s">
        <v>2165</v>
      </c>
    </row>
    <row r="458" spans="1:7" customFormat="1" hidden="1">
      <c r="A458" s="7" t="s">
        <v>1254</v>
      </c>
      <c r="B458" s="9" t="s">
        <v>2166</v>
      </c>
      <c r="C458" s="8">
        <v>0.16</v>
      </c>
      <c r="D458" s="8">
        <v>1</v>
      </c>
      <c r="E458" s="8">
        <v>0.35</v>
      </c>
      <c r="F458" s="8">
        <v>1</v>
      </c>
      <c r="G458" s="9" t="s">
        <v>2167</v>
      </c>
    </row>
    <row r="459" spans="1:7" customFormat="1" ht="31.5" hidden="1">
      <c r="A459" s="7" t="s">
        <v>1262</v>
      </c>
      <c r="B459" s="9" t="s">
        <v>2168</v>
      </c>
      <c r="C459" s="8">
        <v>0.41</v>
      </c>
      <c r="D459" s="8">
        <v>1</v>
      </c>
      <c r="E459" s="8">
        <v>0.36</v>
      </c>
      <c r="F459" s="8">
        <v>1</v>
      </c>
      <c r="G459" s="9" t="s">
        <v>2169</v>
      </c>
    </row>
    <row r="460" spans="1:7" customFormat="1" ht="31.5" hidden="1">
      <c r="A460" s="7" t="s">
        <v>1262</v>
      </c>
      <c r="B460" s="9" t="s">
        <v>2170</v>
      </c>
      <c r="C460" s="8">
        <v>0.2</v>
      </c>
      <c r="D460" s="8">
        <v>1</v>
      </c>
      <c r="E460" s="8">
        <v>0.36</v>
      </c>
      <c r="F460" s="8">
        <v>1</v>
      </c>
      <c r="G460" s="9" t="s">
        <v>2171</v>
      </c>
    </row>
    <row r="461" spans="1:7" customFormat="1" hidden="1">
      <c r="A461" s="7" t="s">
        <v>1262</v>
      </c>
      <c r="B461" s="9" t="s">
        <v>2172</v>
      </c>
      <c r="C461" s="8">
        <v>0.54</v>
      </c>
      <c r="D461" s="8">
        <v>1</v>
      </c>
      <c r="E461" s="8">
        <v>0.36</v>
      </c>
      <c r="F461" s="8">
        <v>1</v>
      </c>
      <c r="G461" s="9" t="s">
        <v>2173</v>
      </c>
    </row>
    <row r="462" spans="1:7" customFormat="1" hidden="1">
      <c r="A462" s="7" t="s">
        <v>1262</v>
      </c>
      <c r="B462" s="9" t="s">
        <v>2174</v>
      </c>
      <c r="C462" s="8">
        <v>0.34</v>
      </c>
      <c r="D462" s="8">
        <v>1</v>
      </c>
      <c r="E462" s="8">
        <v>0.37</v>
      </c>
      <c r="F462" s="8">
        <v>1</v>
      </c>
      <c r="G462" s="9" t="s">
        <v>2175</v>
      </c>
    </row>
    <row r="463" spans="1:7" customFormat="1" ht="31.5" hidden="1">
      <c r="A463" s="7" t="s">
        <v>1262</v>
      </c>
      <c r="B463" s="9" t="s">
        <v>2176</v>
      </c>
      <c r="C463" s="8">
        <v>0.14000000000000001</v>
      </c>
      <c r="D463" s="8">
        <v>1</v>
      </c>
      <c r="E463" s="8">
        <v>0.37</v>
      </c>
      <c r="F463" s="8">
        <v>1</v>
      </c>
      <c r="G463" s="9" t="s">
        <v>2177</v>
      </c>
    </row>
    <row r="464" spans="1:7" customFormat="1" hidden="1">
      <c r="A464" s="7" t="s">
        <v>1273</v>
      </c>
      <c r="B464" s="9" t="s">
        <v>2178</v>
      </c>
      <c r="C464" s="8">
        <v>0.54</v>
      </c>
      <c r="D464" s="8">
        <v>1</v>
      </c>
      <c r="E464" s="8">
        <v>0.37</v>
      </c>
      <c r="F464" s="8">
        <v>1</v>
      </c>
      <c r="G464" s="9" t="s">
        <v>2179</v>
      </c>
    </row>
    <row r="465" spans="1:7" customFormat="1" hidden="1">
      <c r="A465" s="7" t="s">
        <v>1254</v>
      </c>
      <c r="B465" s="9" t="s">
        <v>2180</v>
      </c>
      <c r="C465" s="8">
        <v>0.55000000000000004</v>
      </c>
      <c r="D465" s="8">
        <v>1</v>
      </c>
      <c r="E465" s="8">
        <v>0.37</v>
      </c>
      <c r="F465" s="8">
        <v>1</v>
      </c>
      <c r="G465" s="9" t="s">
        <v>2181</v>
      </c>
    </row>
    <row r="466" spans="1:7" customFormat="1" hidden="1">
      <c r="A466" s="7" t="s">
        <v>1254</v>
      </c>
      <c r="B466" s="9" t="s">
        <v>2182</v>
      </c>
      <c r="C466" s="8">
        <v>0.57999999999999996</v>
      </c>
      <c r="D466" s="8">
        <v>1</v>
      </c>
      <c r="E466" s="8">
        <v>0.37</v>
      </c>
      <c r="F466" s="8">
        <v>1</v>
      </c>
      <c r="G466" s="9" t="s">
        <v>2183</v>
      </c>
    </row>
    <row r="467" spans="1:7" customFormat="1" ht="63" hidden="1">
      <c r="A467" s="7" t="s">
        <v>1254</v>
      </c>
      <c r="B467" s="9" t="s">
        <v>2184</v>
      </c>
      <c r="C467" s="8">
        <v>0.35</v>
      </c>
      <c r="D467" s="8">
        <v>1</v>
      </c>
      <c r="E467" s="8">
        <v>0.37</v>
      </c>
      <c r="F467" s="8">
        <v>1</v>
      </c>
      <c r="G467" s="9" t="s">
        <v>2185</v>
      </c>
    </row>
    <row r="468" spans="1:7" customFormat="1" hidden="1">
      <c r="A468" s="7" t="s">
        <v>1262</v>
      </c>
      <c r="B468" s="9" t="s">
        <v>2186</v>
      </c>
      <c r="C468" s="8">
        <v>0.72</v>
      </c>
      <c r="D468" s="8">
        <v>1</v>
      </c>
      <c r="E468" s="8">
        <v>0.38</v>
      </c>
      <c r="F468" s="8">
        <v>1</v>
      </c>
      <c r="G468" s="9" t="s">
        <v>2187</v>
      </c>
    </row>
    <row r="469" spans="1:7" customFormat="1" hidden="1">
      <c r="A469" s="7" t="s">
        <v>1262</v>
      </c>
      <c r="B469" s="9" t="s">
        <v>2188</v>
      </c>
      <c r="C469" s="8">
        <v>0.47</v>
      </c>
      <c r="D469" s="8">
        <v>1</v>
      </c>
      <c r="E469" s="8">
        <v>0.38</v>
      </c>
      <c r="F469" s="8">
        <v>1</v>
      </c>
      <c r="G469" s="9" t="s">
        <v>2189</v>
      </c>
    </row>
    <row r="470" spans="1:7" customFormat="1" hidden="1">
      <c r="A470" s="7" t="s">
        <v>1262</v>
      </c>
      <c r="B470" s="9" t="s">
        <v>2190</v>
      </c>
      <c r="C470" s="8">
        <v>0.54</v>
      </c>
      <c r="D470" s="8">
        <v>1</v>
      </c>
      <c r="E470" s="8">
        <v>0.38</v>
      </c>
      <c r="F470" s="8">
        <v>1</v>
      </c>
      <c r="G470" s="9" t="s">
        <v>2191</v>
      </c>
    </row>
    <row r="471" spans="1:7" customFormat="1" ht="78.75" hidden="1">
      <c r="A471" s="7" t="s">
        <v>1259</v>
      </c>
      <c r="B471" s="9" t="s">
        <v>2192</v>
      </c>
      <c r="C471" s="8">
        <v>0.28000000000000003</v>
      </c>
      <c r="D471" s="8">
        <v>1</v>
      </c>
      <c r="E471" s="8">
        <v>0.38</v>
      </c>
      <c r="F471" s="8">
        <v>1</v>
      </c>
      <c r="G471" s="9" t="s">
        <v>2193</v>
      </c>
    </row>
    <row r="472" spans="1:7" customFormat="1" ht="31.5" hidden="1">
      <c r="A472" s="7" t="s">
        <v>1254</v>
      </c>
      <c r="B472" s="9" t="s">
        <v>2194</v>
      </c>
      <c r="C472" s="8">
        <v>0.35</v>
      </c>
      <c r="D472" s="8">
        <v>1</v>
      </c>
      <c r="E472" s="8">
        <v>0.38</v>
      </c>
      <c r="F472" s="8">
        <v>1</v>
      </c>
      <c r="G472" s="9" t="s">
        <v>2195</v>
      </c>
    </row>
    <row r="473" spans="1:7" customFormat="1" hidden="1">
      <c r="A473" s="7" t="s">
        <v>1254</v>
      </c>
      <c r="B473" s="9" t="s">
        <v>2196</v>
      </c>
      <c r="C473" s="8">
        <v>0.4</v>
      </c>
      <c r="D473" s="8">
        <v>1</v>
      </c>
      <c r="E473" s="8">
        <v>0.38</v>
      </c>
      <c r="F473" s="8">
        <v>1</v>
      </c>
      <c r="G473" s="9" t="s">
        <v>2197</v>
      </c>
    </row>
    <row r="474" spans="1:7" customFormat="1" hidden="1">
      <c r="A474" s="7" t="s">
        <v>1262</v>
      </c>
      <c r="B474" s="9" t="s">
        <v>2198</v>
      </c>
      <c r="C474" s="8">
        <v>0.32</v>
      </c>
      <c r="D474" s="8">
        <v>1</v>
      </c>
      <c r="E474" s="8">
        <v>0.39</v>
      </c>
      <c r="F474" s="8">
        <v>1</v>
      </c>
      <c r="G474" s="9" t="s">
        <v>2199</v>
      </c>
    </row>
    <row r="475" spans="1:7" customFormat="1" hidden="1">
      <c r="A475" s="7" t="s">
        <v>1262</v>
      </c>
      <c r="B475" s="9" t="s">
        <v>2200</v>
      </c>
      <c r="C475" s="8">
        <v>0.11</v>
      </c>
      <c r="D475" s="8">
        <v>1</v>
      </c>
      <c r="E475" s="8">
        <v>0.39</v>
      </c>
      <c r="F475" s="8">
        <v>1</v>
      </c>
      <c r="G475" s="9" t="s">
        <v>2201</v>
      </c>
    </row>
    <row r="476" spans="1:7" customFormat="1" ht="94.5" hidden="1">
      <c r="A476" s="7" t="s">
        <v>1273</v>
      </c>
      <c r="B476" s="9" t="s">
        <v>2202</v>
      </c>
      <c r="C476" s="8">
        <v>0.24</v>
      </c>
      <c r="D476" s="8">
        <v>1</v>
      </c>
      <c r="E476" s="8">
        <v>0.39</v>
      </c>
      <c r="F476" s="8">
        <v>1</v>
      </c>
      <c r="G476" s="9" t="s">
        <v>2203</v>
      </c>
    </row>
    <row r="477" spans="1:7" customFormat="1" ht="63" hidden="1">
      <c r="A477" s="7" t="s">
        <v>1273</v>
      </c>
      <c r="B477" s="9" t="s">
        <v>2204</v>
      </c>
      <c r="C477" s="8">
        <v>0.41</v>
      </c>
      <c r="D477" s="8">
        <v>1</v>
      </c>
      <c r="E477" s="8">
        <v>0.39</v>
      </c>
      <c r="F477" s="8">
        <v>1</v>
      </c>
      <c r="G477" s="9" t="s">
        <v>2205</v>
      </c>
    </row>
    <row r="478" spans="1:7" customFormat="1" hidden="1">
      <c r="A478" s="7" t="s">
        <v>1259</v>
      </c>
      <c r="B478" s="9" t="s">
        <v>2206</v>
      </c>
      <c r="C478" s="8">
        <v>0.54</v>
      </c>
      <c r="D478" s="8">
        <v>1</v>
      </c>
      <c r="E478" s="8">
        <v>0.39</v>
      </c>
      <c r="F478" s="8">
        <v>1</v>
      </c>
      <c r="G478" s="9" t="s">
        <v>2207</v>
      </c>
    </row>
    <row r="479" spans="1:7" customFormat="1" hidden="1">
      <c r="A479" s="7" t="s">
        <v>1254</v>
      </c>
      <c r="B479" s="9" t="s">
        <v>2208</v>
      </c>
      <c r="C479" s="8">
        <v>0.49</v>
      </c>
      <c r="D479" s="8">
        <v>1</v>
      </c>
      <c r="E479" s="8">
        <v>0.39</v>
      </c>
      <c r="F479" s="8">
        <v>1</v>
      </c>
      <c r="G479" s="9" t="s">
        <v>2209</v>
      </c>
    </row>
    <row r="480" spans="1:7" customFormat="1" hidden="1">
      <c r="A480" s="7" t="s">
        <v>1254</v>
      </c>
      <c r="B480" s="9" t="s">
        <v>2210</v>
      </c>
      <c r="C480" s="8">
        <v>0.47</v>
      </c>
      <c r="D480" s="8">
        <v>1</v>
      </c>
      <c r="E480" s="8">
        <v>0.39</v>
      </c>
      <c r="F480" s="8">
        <v>1</v>
      </c>
      <c r="G480" s="9" t="s">
        <v>2211</v>
      </c>
    </row>
    <row r="481" spans="1:7" customFormat="1" hidden="1">
      <c r="A481" s="7" t="s">
        <v>1254</v>
      </c>
      <c r="B481" s="9" t="s">
        <v>2212</v>
      </c>
      <c r="C481" s="8">
        <v>0.31</v>
      </c>
      <c r="D481" s="8">
        <v>1</v>
      </c>
      <c r="E481" s="8">
        <v>0.39</v>
      </c>
      <c r="F481" s="8">
        <v>1</v>
      </c>
      <c r="G481" s="9" t="s">
        <v>2213</v>
      </c>
    </row>
    <row r="482" spans="1:7" customFormat="1" hidden="1">
      <c r="A482" s="7" t="s">
        <v>1262</v>
      </c>
      <c r="B482" s="9" t="s">
        <v>2214</v>
      </c>
      <c r="C482" s="8">
        <v>0.82</v>
      </c>
      <c r="D482" s="8">
        <v>1</v>
      </c>
      <c r="E482" s="8">
        <v>0.4</v>
      </c>
      <c r="F482" s="8">
        <v>1</v>
      </c>
      <c r="G482" s="9" t="s">
        <v>2215</v>
      </c>
    </row>
    <row r="483" spans="1:7" customFormat="1" hidden="1">
      <c r="A483" s="7" t="s">
        <v>1262</v>
      </c>
      <c r="B483" s="9" t="s">
        <v>2216</v>
      </c>
      <c r="C483" s="8">
        <v>0.61</v>
      </c>
      <c r="D483" s="8">
        <v>1</v>
      </c>
      <c r="E483" s="8">
        <v>0.4</v>
      </c>
      <c r="F483" s="8">
        <v>1</v>
      </c>
      <c r="G483" s="9" t="s">
        <v>2217</v>
      </c>
    </row>
    <row r="484" spans="1:7" customFormat="1" ht="47.25" hidden="1">
      <c r="A484" s="7" t="s">
        <v>1262</v>
      </c>
      <c r="B484" s="9" t="s">
        <v>2218</v>
      </c>
      <c r="C484" s="8">
        <v>0.51</v>
      </c>
      <c r="D484" s="8">
        <v>1</v>
      </c>
      <c r="E484" s="8">
        <v>0.4</v>
      </c>
      <c r="F484" s="8">
        <v>1</v>
      </c>
      <c r="G484" s="9" t="s">
        <v>2219</v>
      </c>
    </row>
    <row r="485" spans="1:7" customFormat="1" ht="31.5" hidden="1">
      <c r="A485" s="7" t="s">
        <v>1262</v>
      </c>
      <c r="B485" s="9" t="s">
        <v>2220</v>
      </c>
      <c r="C485" s="8">
        <v>0.44</v>
      </c>
      <c r="D485" s="8">
        <v>1</v>
      </c>
      <c r="E485" s="8">
        <v>0.4</v>
      </c>
      <c r="F485" s="8">
        <v>1</v>
      </c>
      <c r="G485" s="9" t="s">
        <v>2221</v>
      </c>
    </row>
    <row r="486" spans="1:7" customFormat="1" ht="63" hidden="1">
      <c r="A486" s="7" t="s">
        <v>1273</v>
      </c>
      <c r="B486" s="9" t="s">
        <v>2222</v>
      </c>
      <c r="C486" s="8">
        <v>0.54</v>
      </c>
      <c r="D486" s="8">
        <v>1</v>
      </c>
      <c r="E486" s="8">
        <v>0.4</v>
      </c>
      <c r="F486" s="8">
        <v>1</v>
      </c>
      <c r="G486" s="9" t="s">
        <v>2223</v>
      </c>
    </row>
    <row r="487" spans="1:7" customFormat="1" hidden="1">
      <c r="A487" s="7" t="s">
        <v>1254</v>
      </c>
      <c r="B487" s="9" t="s">
        <v>2224</v>
      </c>
      <c r="C487" s="8">
        <v>0.7</v>
      </c>
      <c r="D487" s="8">
        <v>1</v>
      </c>
      <c r="E487" s="8">
        <v>0.4</v>
      </c>
      <c r="F487" s="8">
        <v>1</v>
      </c>
      <c r="G487" s="9" t="s">
        <v>2225</v>
      </c>
    </row>
    <row r="488" spans="1:7" customFormat="1" hidden="1">
      <c r="A488" s="7" t="s">
        <v>1262</v>
      </c>
      <c r="B488" s="9" t="s">
        <v>2226</v>
      </c>
      <c r="C488" s="8">
        <v>0.6</v>
      </c>
      <c r="D488" s="8">
        <v>1</v>
      </c>
      <c r="E488" s="8">
        <v>0.41</v>
      </c>
      <c r="F488" s="8">
        <v>1</v>
      </c>
      <c r="G488" s="9" t="s">
        <v>2227</v>
      </c>
    </row>
    <row r="489" spans="1:7" customFormat="1" ht="31.5" hidden="1">
      <c r="A489" s="7" t="s">
        <v>1262</v>
      </c>
      <c r="B489" s="9" t="s">
        <v>2228</v>
      </c>
      <c r="C489" s="8">
        <v>0.62</v>
      </c>
      <c r="D489" s="8">
        <v>1</v>
      </c>
      <c r="E489" s="8">
        <v>0.41</v>
      </c>
      <c r="F489" s="8">
        <v>1</v>
      </c>
      <c r="G489" s="9" t="s">
        <v>2229</v>
      </c>
    </row>
    <row r="490" spans="1:7" customFormat="1" hidden="1">
      <c r="A490" s="7" t="s">
        <v>1262</v>
      </c>
      <c r="B490" s="9" t="s">
        <v>2230</v>
      </c>
      <c r="C490" s="8">
        <v>0.64</v>
      </c>
      <c r="D490" s="8">
        <v>1</v>
      </c>
      <c r="E490" s="8">
        <v>0.41</v>
      </c>
      <c r="F490" s="8">
        <v>1</v>
      </c>
      <c r="G490" s="9" t="s">
        <v>2231</v>
      </c>
    </row>
    <row r="491" spans="1:7" customFormat="1" ht="47.25" hidden="1">
      <c r="A491" s="7" t="s">
        <v>1262</v>
      </c>
      <c r="B491" s="9" t="s">
        <v>2232</v>
      </c>
      <c r="C491" s="8">
        <v>0.44</v>
      </c>
      <c r="D491" s="8">
        <v>1</v>
      </c>
      <c r="E491" s="8">
        <v>0.41</v>
      </c>
      <c r="F491" s="8">
        <v>1</v>
      </c>
      <c r="G491" s="9" t="s">
        <v>2233</v>
      </c>
    </row>
    <row r="492" spans="1:7" customFormat="1" hidden="1">
      <c r="A492" s="7" t="s">
        <v>1262</v>
      </c>
      <c r="B492" s="9" t="s">
        <v>2234</v>
      </c>
      <c r="C492" s="8">
        <v>0.4</v>
      </c>
      <c r="D492" s="8">
        <v>1</v>
      </c>
      <c r="E492" s="8">
        <v>0.41</v>
      </c>
      <c r="F492" s="8">
        <v>1</v>
      </c>
      <c r="G492" s="9" t="s">
        <v>2235</v>
      </c>
    </row>
    <row r="493" spans="1:7" customFormat="1" ht="31.5" hidden="1">
      <c r="A493" s="7" t="s">
        <v>1259</v>
      </c>
      <c r="B493" s="9" t="s">
        <v>2236</v>
      </c>
      <c r="C493" s="8">
        <v>0.33</v>
      </c>
      <c r="D493" s="8">
        <v>1</v>
      </c>
      <c r="E493" s="8">
        <v>0.41</v>
      </c>
      <c r="F493" s="8">
        <v>1</v>
      </c>
      <c r="G493" s="9" t="s">
        <v>2237</v>
      </c>
    </row>
    <row r="494" spans="1:7" customFormat="1" hidden="1">
      <c r="A494" s="7" t="s">
        <v>1254</v>
      </c>
      <c r="B494" s="9" t="s">
        <v>2238</v>
      </c>
      <c r="C494" s="8">
        <v>0.19</v>
      </c>
      <c r="D494" s="8">
        <v>1</v>
      </c>
      <c r="E494" s="8">
        <v>0.41</v>
      </c>
      <c r="F494" s="8">
        <v>1</v>
      </c>
      <c r="G494" s="9" t="s">
        <v>2239</v>
      </c>
    </row>
    <row r="495" spans="1:7" customFormat="1" hidden="1">
      <c r="A495" s="7" t="s">
        <v>1262</v>
      </c>
      <c r="B495" s="9" t="s">
        <v>2240</v>
      </c>
      <c r="C495" s="8">
        <v>0.23</v>
      </c>
      <c r="D495" s="8">
        <v>1</v>
      </c>
      <c r="E495" s="8">
        <v>0.42</v>
      </c>
      <c r="F495" s="8">
        <v>1</v>
      </c>
      <c r="G495" s="9" t="s">
        <v>2240</v>
      </c>
    </row>
    <row r="496" spans="1:7" customFormat="1" hidden="1">
      <c r="A496" s="7" t="s">
        <v>1262</v>
      </c>
      <c r="B496" s="9" t="s">
        <v>2241</v>
      </c>
      <c r="C496" s="8">
        <v>0.23</v>
      </c>
      <c r="D496" s="8">
        <v>1</v>
      </c>
      <c r="E496" s="8">
        <v>0.42</v>
      </c>
      <c r="F496" s="8">
        <v>1</v>
      </c>
      <c r="G496" s="9" t="s">
        <v>2241</v>
      </c>
    </row>
    <row r="497" spans="1:7" customFormat="1" ht="47.25" hidden="1">
      <c r="A497" s="7" t="s">
        <v>1262</v>
      </c>
      <c r="B497" s="9" t="s">
        <v>2242</v>
      </c>
      <c r="C497" s="8">
        <v>0.9</v>
      </c>
      <c r="D497" s="8">
        <v>1</v>
      </c>
      <c r="E497" s="8">
        <v>0.42</v>
      </c>
      <c r="F497" s="8">
        <v>1</v>
      </c>
      <c r="G497" s="9" t="s">
        <v>2243</v>
      </c>
    </row>
    <row r="498" spans="1:7" customFormat="1" ht="31.5" hidden="1">
      <c r="A498" s="7" t="s">
        <v>1262</v>
      </c>
      <c r="B498" s="9" t="s">
        <v>2244</v>
      </c>
      <c r="C498" s="8">
        <v>0.69</v>
      </c>
      <c r="D498" s="8">
        <v>1</v>
      </c>
      <c r="E498" s="8">
        <v>0.42</v>
      </c>
      <c r="F498" s="8">
        <v>1</v>
      </c>
      <c r="G498" s="9" t="s">
        <v>2245</v>
      </c>
    </row>
    <row r="499" spans="1:7" customFormat="1" ht="31.5" hidden="1">
      <c r="A499" s="7" t="s">
        <v>1273</v>
      </c>
      <c r="B499" s="9" t="s">
        <v>2246</v>
      </c>
      <c r="C499" s="8">
        <v>0.12</v>
      </c>
      <c r="D499" s="8">
        <v>1</v>
      </c>
      <c r="E499" s="8">
        <v>0.42</v>
      </c>
      <c r="F499" s="8">
        <v>1</v>
      </c>
      <c r="G499" s="9" t="s">
        <v>2247</v>
      </c>
    </row>
    <row r="500" spans="1:7" customFormat="1" hidden="1">
      <c r="A500" s="7" t="s">
        <v>1254</v>
      </c>
      <c r="B500" s="9" t="s">
        <v>2248</v>
      </c>
      <c r="C500" s="8">
        <v>0.3</v>
      </c>
      <c r="D500" s="8">
        <v>1</v>
      </c>
      <c r="E500" s="8">
        <v>0.42</v>
      </c>
      <c r="F500" s="8">
        <v>1</v>
      </c>
      <c r="G500" s="9" t="s">
        <v>2249</v>
      </c>
    </row>
    <row r="501" spans="1:7" customFormat="1" ht="31.5" hidden="1">
      <c r="A501" s="7" t="s">
        <v>1254</v>
      </c>
      <c r="B501" s="9" t="s">
        <v>2250</v>
      </c>
      <c r="C501" s="8">
        <v>0.71</v>
      </c>
      <c r="D501" s="8">
        <v>1</v>
      </c>
      <c r="E501" s="8">
        <v>0.42</v>
      </c>
      <c r="F501" s="8">
        <v>1</v>
      </c>
      <c r="G501" s="9" t="s">
        <v>2251</v>
      </c>
    </row>
    <row r="502" spans="1:7" customFormat="1" ht="31.5" hidden="1">
      <c r="A502" s="7" t="s">
        <v>1262</v>
      </c>
      <c r="B502" s="9" t="s">
        <v>2252</v>
      </c>
      <c r="C502" s="8">
        <v>0.72</v>
      </c>
      <c r="D502" s="8">
        <v>1</v>
      </c>
      <c r="E502" s="8">
        <v>0.43</v>
      </c>
      <c r="F502" s="8">
        <v>1</v>
      </c>
      <c r="G502" s="9" t="s">
        <v>2253</v>
      </c>
    </row>
    <row r="503" spans="1:7" customFormat="1" hidden="1">
      <c r="A503" s="7" t="s">
        <v>1262</v>
      </c>
      <c r="B503" s="9" t="s">
        <v>2254</v>
      </c>
      <c r="C503" s="8">
        <v>0.82</v>
      </c>
      <c r="D503" s="8">
        <v>1</v>
      </c>
      <c r="E503" s="8">
        <v>0.43</v>
      </c>
      <c r="F503" s="8">
        <v>1</v>
      </c>
      <c r="G503" s="9" t="s">
        <v>2255</v>
      </c>
    </row>
    <row r="504" spans="1:7" customFormat="1" ht="31.5" hidden="1">
      <c r="A504" s="7" t="s">
        <v>1262</v>
      </c>
      <c r="B504" s="9" t="s">
        <v>2256</v>
      </c>
      <c r="C504" s="8">
        <v>0.8</v>
      </c>
      <c r="D504" s="8">
        <v>1</v>
      </c>
      <c r="E504" s="8">
        <v>0.43</v>
      </c>
      <c r="F504" s="8">
        <v>1</v>
      </c>
      <c r="G504" s="9" t="s">
        <v>2257</v>
      </c>
    </row>
    <row r="505" spans="1:7" customFormat="1" hidden="1">
      <c r="A505" s="7" t="s">
        <v>1262</v>
      </c>
      <c r="B505" s="9" t="s">
        <v>2258</v>
      </c>
      <c r="C505" s="8">
        <v>0.39</v>
      </c>
      <c r="D505" s="8">
        <v>1</v>
      </c>
      <c r="E505" s="8">
        <v>0.43</v>
      </c>
      <c r="F505" s="8">
        <v>1</v>
      </c>
      <c r="G505" s="9" t="s">
        <v>2259</v>
      </c>
    </row>
    <row r="506" spans="1:7" customFormat="1" hidden="1">
      <c r="A506" s="7" t="s">
        <v>1262</v>
      </c>
      <c r="B506" s="9" t="s">
        <v>2260</v>
      </c>
      <c r="C506" s="8">
        <v>0.73</v>
      </c>
      <c r="D506" s="8">
        <v>1</v>
      </c>
      <c r="E506" s="8">
        <v>0.44</v>
      </c>
      <c r="F506" s="8">
        <v>1</v>
      </c>
      <c r="G506" s="9" t="s">
        <v>2261</v>
      </c>
    </row>
    <row r="507" spans="1:7" customFormat="1" ht="31.5" hidden="1">
      <c r="A507" s="7" t="s">
        <v>1262</v>
      </c>
      <c r="B507" s="9" t="s">
        <v>2262</v>
      </c>
      <c r="C507" s="8">
        <v>0.42</v>
      </c>
      <c r="D507" s="8">
        <v>1</v>
      </c>
      <c r="E507" s="8">
        <v>0.44</v>
      </c>
      <c r="F507" s="8">
        <v>1</v>
      </c>
      <c r="G507" s="9" t="s">
        <v>2263</v>
      </c>
    </row>
    <row r="508" spans="1:7" customFormat="1" ht="31.5" hidden="1">
      <c r="A508" s="7" t="s">
        <v>1273</v>
      </c>
      <c r="B508" s="9" t="s">
        <v>2264</v>
      </c>
      <c r="C508" s="8">
        <v>0.37</v>
      </c>
      <c r="D508" s="8">
        <v>1</v>
      </c>
      <c r="E508" s="8">
        <v>0.44</v>
      </c>
      <c r="F508" s="8">
        <v>1</v>
      </c>
      <c r="G508" s="9" t="s">
        <v>2265</v>
      </c>
    </row>
    <row r="509" spans="1:7" customFormat="1" ht="31.5" hidden="1">
      <c r="A509" s="7" t="s">
        <v>1273</v>
      </c>
      <c r="B509" s="9" t="s">
        <v>2266</v>
      </c>
      <c r="C509" s="8">
        <v>0.33</v>
      </c>
      <c r="D509" s="8">
        <v>1</v>
      </c>
      <c r="E509" s="8">
        <v>0.44</v>
      </c>
      <c r="F509" s="8">
        <v>1</v>
      </c>
      <c r="G509" s="9" t="s">
        <v>2267</v>
      </c>
    </row>
    <row r="510" spans="1:7" customFormat="1" ht="31.5" hidden="1">
      <c r="A510" s="7" t="s">
        <v>1259</v>
      </c>
      <c r="B510" s="9" t="s">
        <v>2268</v>
      </c>
      <c r="C510" s="8">
        <v>0.49</v>
      </c>
      <c r="D510" s="8">
        <v>1</v>
      </c>
      <c r="E510" s="8">
        <v>0.44</v>
      </c>
      <c r="F510" s="8">
        <v>1</v>
      </c>
      <c r="G510" s="9" t="s">
        <v>2269</v>
      </c>
    </row>
    <row r="511" spans="1:7" customFormat="1" ht="63" hidden="1">
      <c r="A511" s="7" t="s">
        <v>1259</v>
      </c>
      <c r="B511" s="9" t="s">
        <v>2270</v>
      </c>
      <c r="C511" s="8">
        <v>0.31</v>
      </c>
      <c r="D511" s="8">
        <v>1</v>
      </c>
      <c r="E511" s="8">
        <v>0.44</v>
      </c>
      <c r="F511" s="8">
        <v>1</v>
      </c>
      <c r="G511" s="9" t="s">
        <v>2271</v>
      </c>
    </row>
    <row r="512" spans="1:7" customFormat="1" hidden="1">
      <c r="A512" s="7" t="s">
        <v>1254</v>
      </c>
      <c r="B512" s="9" t="s">
        <v>2272</v>
      </c>
      <c r="C512" s="8">
        <v>0.16</v>
      </c>
      <c r="D512" s="8">
        <v>1</v>
      </c>
      <c r="E512" s="8">
        <v>0.44</v>
      </c>
      <c r="F512" s="8">
        <v>1</v>
      </c>
      <c r="G512" s="9" t="s">
        <v>2273</v>
      </c>
    </row>
    <row r="513" spans="1:7" customFormat="1" hidden="1">
      <c r="A513" s="7" t="s">
        <v>1254</v>
      </c>
      <c r="B513" s="9" t="s">
        <v>2274</v>
      </c>
      <c r="C513" s="8">
        <v>0.57999999999999996</v>
      </c>
      <c r="D513" s="8">
        <v>1</v>
      </c>
      <c r="E513" s="8">
        <v>0.44</v>
      </c>
      <c r="F513" s="8">
        <v>1</v>
      </c>
      <c r="G513" s="9" t="s">
        <v>2275</v>
      </c>
    </row>
    <row r="514" spans="1:7" customFormat="1" hidden="1">
      <c r="A514" s="7" t="s">
        <v>1254</v>
      </c>
      <c r="B514" s="9" t="s">
        <v>2276</v>
      </c>
      <c r="C514" s="8">
        <v>0.17</v>
      </c>
      <c r="D514" s="8">
        <v>1</v>
      </c>
      <c r="E514" s="8">
        <v>0.44</v>
      </c>
      <c r="F514" s="8">
        <v>1</v>
      </c>
      <c r="G514" s="9" t="s">
        <v>2277</v>
      </c>
    </row>
    <row r="515" spans="1:7" customFormat="1" hidden="1">
      <c r="A515" s="7" t="s">
        <v>1254</v>
      </c>
      <c r="B515" s="9" t="s">
        <v>2278</v>
      </c>
      <c r="C515" s="8">
        <v>0.6</v>
      </c>
      <c r="D515" s="8">
        <v>1</v>
      </c>
      <c r="E515" s="8">
        <v>0.44</v>
      </c>
      <c r="F515" s="8">
        <v>1</v>
      </c>
      <c r="G515" s="9" t="s">
        <v>2279</v>
      </c>
    </row>
    <row r="516" spans="1:7" customFormat="1" ht="31.5" hidden="1">
      <c r="A516" s="7" t="s">
        <v>1262</v>
      </c>
      <c r="B516" s="9" t="s">
        <v>2280</v>
      </c>
      <c r="C516" s="8">
        <v>0.24</v>
      </c>
      <c r="D516" s="8">
        <v>1</v>
      </c>
      <c r="E516" s="8">
        <v>0.45</v>
      </c>
      <c r="F516" s="8">
        <v>1</v>
      </c>
      <c r="G516" s="9" t="s">
        <v>2281</v>
      </c>
    </row>
    <row r="517" spans="1:7" customFormat="1" hidden="1">
      <c r="A517" s="7" t="s">
        <v>1262</v>
      </c>
      <c r="B517" s="9" t="s">
        <v>2282</v>
      </c>
      <c r="C517" s="8">
        <v>0.54</v>
      </c>
      <c r="D517" s="8">
        <v>1</v>
      </c>
      <c r="E517" s="8">
        <v>0.45</v>
      </c>
      <c r="F517" s="8">
        <v>1</v>
      </c>
      <c r="G517" s="9" t="s">
        <v>2283</v>
      </c>
    </row>
    <row r="518" spans="1:7" customFormat="1" hidden="1">
      <c r="A518" s="7" t="s">
        <v>1262</v>
      </c>
      <c r="B518" s="9" t="s">
        <v>2284</v>
      </c>
      <c r="C518" s="8">
        <v>0.06</v>
      </c>
      <c r="D518" s="8">
        <v>1</v>
      </c>
      <c r="E518" s="8">
        <v>0.45</v>
      </c>
      <c r="F518" s="8">
        <v>1</v>
      </c>
      <c r="G518" s="9" t="s">
        <v>2285</v>
      </c>
    </row>
    <row r="519" spans="1:7" customFormat="1" ht="47.25" hidden="1">
      <c r="A519" s="7" t="s">
        <v>1262</v>
      </c>
      <c r="B519" s="9" t="s">
        <v>2286</v>
      </c>
      <c r="C519" s="8">
        <v>0.25</v>
      </c>
      <c r="D519" s="8">
        <v>1</v>
      </c>
      <c r="E519" s="8">
        <v>0.45</v>
      </c>
      <c r="F519" s="8">
        <v>1</v>
      </c>
      <c r="G519" s="9" t="s">
        <v>2287</v>
      </c>
    </row>
    <row r="520" spans="1:7" customFormat="1" ht="47.25" hidden="1">
      <c r="A520" s="7" t="s">
        <v>1259</v>
      </c>
      <c r="B520" s="9" t="s">
        <v>2288</v>
      </c>
      <c r="C520" s="8">
        <v>0.11</v>
      </c>
      <c r="D520" s="8">
        <v>1</v>
      </c>
      <c r="E520" s="8">
        <v>0.45</v>
      </c>
      <c r="F520" s="8">
        <v>1</v>
      </c>
      <c r="G520" s="9" t="s">
        <v>2289</v>
      </c>
    </row>
    <row r="521" spans="1:7" customFormat="1" hidden="1">
      <c r="A521" s="7" t="s">
        <v>1259</v>
      </c>
      <c r="B521" s="9" t="s">
        <v>2290</v>
      </c>
      <c r="C521" s="8">
        <v>0.64</v>
      </c>
      <c r="D521" s="8">
        <v>1</v>
      </c>
      <c r="E521" s="8">
        <v>0.45</v>
      </c>
      <c r="F521" s="8">
        <v>1</v>
      </c>
      <c r="G521" s="9" t="s">
        <v>2291</v>
      </c>
    </row>
    <row r="522" spans="1:7" customFormat="1" hidden="1">
      <c r="A522" s="7" t="s">
        <v>1254</v>
      </c>
      <c r="B522" s="9" t="s">
        <v>2292</v>
      </c>
      <c r="C522" s="8">
        <v>0.18</v>
      </c>
      <c r="D522" s="8">
        <v>1</v>
      </c>
      <c r="E522" s="8">
        <v>0.45</v>
      </c>
      <c r="F522" s="8">
        <v>1</v>
      </c>
      <c r="G522" s="9" t="s">
        <v>2293</v>
      </c>
    </row>
    <row r="523" spans="1:7" customFormat="1" ht="31.5" hidden="1">
      <c r="A523" s="7" t="s">
        <v>1254</v>
      </c>
      <c r="B523" s="9" t="s">
        <v>2294</v>
      </c>
      <c r="C523" s="8">
        <v>0.23</v>
      </c>
      <c r="D523" s="8">
        <v>1</v>
      </c>
      <c r="E523" s="8">
        <v>0.45</v>
      </c>
      <c r="F523" s="8">
        <v>1</v>
      </c>
      <c r="G523" s="9" t="s">
        <v>2295</v>
      </c>
    </row>
    <row r="524" spans="1:7" customFormat="1" hidden="1">
      <c r="A524" s="7" t="s">
        <v>1262</v>
      </c>
      <c r="B524" s="9" t="s">
        <v>2296</v>
      </c>
      <c r="C524" s="8">
        <v>0.25</v>
      </c>
      <c r="D524" s="8">
        <v>1</v>
      </c>
      <c r="E524" s="8">
        <v>0.46</v>
      </c>
      <c r="F524" s="8">
        <v>1</v>
      </c>
      <c r="G524" s="9" t="s">
        <v>2297</v>
      </c>
    </row>
    <row r="525" spans="1:7" customFormat="1" hidden="1">
      <c r="A525" s="7" t="s">
        <v>1262</v>
      </c>
      <c r="B525" s="9" t="s">
        <v>2298</v>
      </c>
      <c r="C525" s="8">
        <v>0.09</v>
      </c>
      <c r="D525" s="8">
        <v>1</v>
      </c>
      <c r="E525" s="8">
        <v>0.46</v>
      </c>
      <c r="F525" s="8">
        <v>1</v>
      </c>
      <c r="G525" s="9" t="s">
        <v>2299</v>
      </c>
    </row>
    <row r="526" spans="1:7" customFormat="1" hidden="1">
      <c r="A526" s="7" t="s">
        <v>1262</v>
      </c>
      <c r="B526" s="9" t="s">
        <v>2300</v>
      </c>
      <c r="C526" s="8">
        <v>0.88</v>
      </c>
      <c r="D526" s="8">
        <v>1</v>
      </c>
      <c r="E526" s="8">
        <v>0.46</v>
      </c>
      <c r="F526" s="8">
        <v>1</v>
      </c>
      <c r="G526" s="9" t="s">
        <v>2301</v>
      </c>
    </row>
    <row r="527" spans="1:7" customFormat="1" hidden="1">
      <c r="A527" s="7" t="s">
        <v>1273</v>
      </c>
      <c r="B527" s="9" t="s">
        <v>2302</v>
      </c>
      <c r="C527" s="8">
        <v>0.46</v>
      </c>
      <c r="D527" s="8">
        <v>1</v>
      </c>
      <c r="E527" s="8">
        <v>0.46</v>
      </c>
      <c r="F527" s="8">
        <v>1</v>
      </c>
      <c r="G527" s="9" t="s">
        <v>2303</v>
      </c>
    </row>
    <row r="528" spans="1:7" customFormat="1" ht="47.25" hidden="1">
      <c r="A528" s="7" t="s">
        <v>1259</v>
      </c>
      <c r="B528" s="9" t="s">
        <v>2304</v>
      </c>
      <c r="C528" s="8">
        <v>0.5</v>
      </c>
      <c r="D528" s="8">
        <v>1</v>
      </c>
      <c r="E528" s="8">
        <v>0.46</v>
      </c>
      <c r="F528" s="8">
        <v>1</v>
      </c>
      <c r="G528" s="9" t="s">
        <v>2305</v>
      </c>
    </row>
    <row r="529" spans="1:7" customFormat="1" ht="126" hidden="1">
      <c r="A529" s="7" t="s">
        <v>1259</v>
      </c>
      <c r="B529" s="9" t="s">
        <v>2306</v>
      </c>
      <c r="C529" s="8">
        <v>0.79</v>
      </c>
      <c r="D529" s="8">
        <v>1</v>
      </c>
      <c r="E529" s="8">
        <v>0.46</v>
      </c>
      <c r="F529" s="8">
        <v>1</v>
      </c>
      <c r="G529" s="9" t="s">
        <v>2307</v>
      </c>
    </row>
    <row r="530" spans="1:7" customFormat="1" hidden="1">
      <c r="A530" s="7" t="s">
        <v>1254</v>
      </c>
      <c r="B530" s="9" t="s">
        <v>2308</v>
      </c>
      <c r="C530" s="8">
        <v>0.73</v>
      </c>
      <c r="D530" s="8">
        <v>1</v>
      </c>
      <c r="E530" s="8">
        <v>0.46</v>
      </c>
      <c r="F530" s="8">
        <v>1</v>
      </c>
      <c r="G530" s="9" t="s">
        <v>2309</v>
      </c>
    </row>
    <row r="531" spans="1:7" customFormat="1" hidden="1">
      <c r="A531" s="7" t="s">
        <v>1254</v>
      </c>
      <c r="B531" s="9" t="s">
        <v>2310</v>
      </c>
      <c r="C531" s="8">
        <v>0.66</v>
      </c>
      <c r="D531" s="8">
        <v>1</v>
      </c>
      <c r="E531" s="8">
        <v>0.46</v>
      </c>
      <c r="F531" s="8">
        <v>1</v>
      </c>
      <c r="G531" s="9" t="s">
        <v>2311</v>
      </c>
    </row>
    <row r="532" spans="1:7" customFormat="1" ht="31.5" hidden="1">
      <c r="A532" s="7" t="s">
        <v>1262</v>
      </c>
      <c r="B532" s="9" t="s">
        <v>2312</v>
      </c>
      <c r="C532" s="8">
        <v>0.81</v>
      </c>
      <c r="D532" s="8">
        <v>1</v>
      </c>
      <c r="E532" s="8">
        <v>0.47</v>
      </c>
      <c r="F532" s="8">
        <v>1</v>
      </c>
      <c r="G532" s="9" t="s">
        <v>2313</v>
      </c>
    </row>
    <row r="533" spans="1:7" customFormat="1" ht="31.5" hidden="1">
      <c r="A533" s="7" t="s">
        <v>1262</v>
      </c>
      <c r="B533" s="9" t="s">
        <v>2314</v>
      </c>
      <c r="C533" s="8">
        <v>0.61</v>
      </c>
      <c r="D533" s="8">
        <v>1</v>
      </c>
      <c r="E533" s="8">
        <v>0.47</v>
      </c>
      <c r="F533" s="8">
        <v>1</v>
      </c>
      <c r="G533" s="9" t="s">
        <v>2315</v>
      </c>
    </row>
    <row r="534" spans="1:7" customFormat="1" ht="31.5" hidden="1">
      <c r="A534" s="7" t="s">
        <v>1262</v>
      </c>
      <c r="B534" s="9" t="s">
        <v>2316</v>
      </c>
      <c r="C534" s="8">
        <v>0.1</v>
      </c>
      <c r="D534" s="8">
        <v>1</v>
      </c>
      <c r="E534" s="8">
        <v>0.48</v>
      </c>
      <c r="F534" s="8">
        <v>1</v>
      </c>
      <c r="G534" s="9" t="s">
        <v>2317</v>
      </c>
    </row>
    <row r="535" spans="1:7" customFormat="1" ht="47.25" hidden="1">
      <c r="A535" s="7" t="s">
        <v>1262</v>
      </c>
      <c r="B535" s="9" t="s">
        <v>2318</v>
      </c>
      <c r="C535" s="8">
        <v>0.42</v>
      </c>
      <c r="D535" s="8">
        <v>1</v>
      </c>
      <c r="E535" s="8">
        <v>0.48</v>
      </c>
      <c r="F535" s="8">
        <v>1</v>
      </c>
      <c r="G535" s="9" t="s">
        <v>2319</v>
      </c>
    </row>
    <row r="536" spans="1:7" customFormat="1" ht="31.5" hidden="1">
      <c r="A536" s="7" t="s">
        <v>1273</v>
      </c>
      <c r="B536" s="9" t="s">
        <v>2320</v>
      </c>
      <c r="C536" s="8">
        <v>0.08</v>
      </c>
      <c r="D536" s="8">
        <v>1</v>
      </c>
      <c r="E536" s="8">
        <v>0.48</v>
      </c>
      <c r="F536" s="8">
        <v>1</v>
      </c>
      <c r="G536" s="9" t="s">
        <v>2321</v>
      </c>
    </row>
    <row r="537" spans="1:7" customFormat="1" ht="47.25" hidden="1">
      <c r="A537" s="7" t="s">
        <v>1254</v>
      </c>
      <c r="B537" s="9" t="s">
        <v>2322</v>
      </c>
      <c r="C537" s="8">
        <v>0.7</v>
      </c>
      <c r="D537" s="8">
        <v>1</v>
      </c>
      <c r="E537" s="8">
        <v>0.48</v>
      </c>
      <c r="F537" s="8">
        <v>1</v>
      </c>
      <c r="G537" s="9" t="s">
        <v>2323</v>
      </c>
    </row>
    <row r="538" spans="1:7" customFormat="1" hidden="1">
      <c r="A538" s="7" t="s">
        <v>1254</v>
      </c>
      <c r="B538" s="9" t="s">
        <v>2324</v>
      </c>
      <c r="C538" s="8">
        <v>0.65</v>
      </c>
      <c r="D538" s="8">
        <v>1</v>
      </c>
      <c r="E538" s="8">
        <v>0.48</v>
      </c>
      <c r="F538" s="8">
        <v>1</v>
      </c>
      <c r="G538" s="9" t="s">
        <v>2325</v>
      </c>
    </row>
    <row r="539" spans="1:7" customFormat="1" ht="63" hidden="1">
      <c r="A539" s="7" t="s">
        <v>1262</v>
      </c>
      <c r="B539" s="9" t="s">
        <v>2326</v>
      </c>
      <c r="C539" s="8">
        <v>0.7</v>
      </c>
      <c r="D539" s="8">
        <v>1</v>
      </c>
      <c r="E539" s="8">
        <v>0.49</v>
      </c>
      <c r="F539" s="8">
        <v>1</v>
      </c>
      <c r="G539" s="9" t="s">
        <v>2327</v>
      </c>
    </row>
    <row r="540" spans="1:7" customFormat="1" hidden="1">
      <c r="A540" s="7" t="s">
        <v>1262</v>
      </c>
      <c r="B540" s="9" t="s">
        <v>2328</v>
      </c>
      <c r="C540" s="8">
        <v>7.0000000000000007E-2</v>
      </c>
      <c r="D540" s="8">
        <v>1</v>
      </c>
      <c r="E540" s="8">
        <v>0.49</v>
      </c>
      <c r="F540" s="8">
        <v>1</v>
      </c>
      <c r="G540" s="9" t="s">
        <v>2329</v>
      </c>
    </row>
    <row r="541" spans="1:7" customFormat="1" hidden="1">
      <c r="A541" s="7" t="s">
        <v>1254</v>
      </c>
      <c r="B541" s="9" t="s">
        <v>2330</v>
      </c>
      <c r="C541" s="8">
        <v>0.5</v>
      </c>
      <c r="D541" s="8">
        <v>1</v>
      </c>
      <c r="E541" s="8">
        <v>0.49</v>
      </c>
      <c r="F541" s="8">
        <v>1</v>
      </c>
      <c r="G541" s="9" t="s">
        <v>2331</v>
      </c>
    </row>
    <row r="542" spans="1:7" customFormat="1" ht="63" hidden="1">
      <c r="A542" s="7" t="s">
        <v>1254</v>
      </c>
      <c r="B542" s="9" t="s">
        <v>2332</v>
      </c>
      <c r="C542" s="8">
        <v>0.39</v>
      </c>
      <c r="D542" s="8">
        <v>1</v>
      </c>
      <c r="E542" s="8">
        <v>0.49</v>
      </c>
      <c r="F542" s="8">
        <v>1</v>
      </c>
      <c r="G542" s="9" t="s">
        <v>2333</v>
      </c>
    </row>
    <row r="543" spans="1:7" customFormat="1" hidden="1">
      <c r="A543" s="7" t="s">
        <v>1254</v>
      </c>
      <c r="B543" s="9" t="s">
        <v>2334</v>
      </c>
      <c r="C543" s="8">
        <v>0.72</v>
      </c>
      <c r="D543" s="8">
        <v>1</v>
      </c>
      <c r="E543" s="8">
        <v>0.49</v>
      </c>
      <c r="F543" s="8">
        <v>1</v>
      </c>
      <c r="G543" s="9" t="s">
        <v>2335</v>
      </c>
    </row>
    <row r="544" spans="1:7" customFormat="1" hidden="1">
      <c r="A544" s="7" t="s">
        <v>1254</v>
      </c>
      <c r="B544" s="9" t="s">
        <v>2336</v>
      </c>
      <c r="C544" s="8">
        <v>0.22</v>
      </c>
      <c r="D544" s="8">
        <v>1</v>
      </c>
      <c r="E544" s="8">
        <v>0.49</v>
      </c>
      <c r="F544" s="8">
        <v>1</v>
      </c>
      <c r="G544" s="9" t="s">
        <v>2337</v>
      </c>
    </row>
    <row r="545" spans="1:7" customFormat="1" ht="31.5" hidden="1">
      <c r="A545" s="7" t="s">
        <v>1254</v>
      </c>
      <c r="B545" s="9" t="s">
        <v>2338</v>
      </c>
      <c r="C545" s="8">
        <v>0.8</v>
      </c>
      <c r="D545" s="8">
        <v>1</v>
      </c>
      <c r="E545" s="8">
        <v>0.49</v>
      </c>
      <c r="F545" s="8">
        <v>1</v>
      </c>
      <c r="G545" s="9" t="s">
        <v>2339</v>
      </c>
    </row>
    <row r="546" spans="1:7" customFormat="1" ht="31.5" hidden="1">
      <c r="A546" s="7" t="s">
        <v>1254</v>
      </c>
      <c r="B546" s="9" t="s">
        <v>2340</v>
      </c>
      <c r="C546" s="8">
        <v>0.52</v>
      </c>
      <c r="D546" s="8">
        <v>1</v>
      </c>
      <c r="E546" s="8">
        <v>0.49</v>
      </c>
      <c r="F546" s="8">
        <v>1</v>
      </c>
      <c r="G546" s="9" t="s">
        <v>2341</v>
      </c>
    </row>
    <row r="547" spans="1:7" customFormat="1" ht="63" hidden="1">
      <c r="A547" s="7" t="s">
        <v>1262</v>
      </c>
      <c r="B547" s="9" t="s">
        <v>2342</v>
      </c>
      <c r="C547" s="8">
        <v>0.64</v>
      </c>
      <c r="D547" s="8">
        <v>1</v>
      </c>
      <c r="E547" s="8">
        <v>0.5</v>
      </c>
      <c r="F547" s="8">
        <v>1</v>
      </c>
      <c r="G547" s="9" t="s">
        <v>2343</v>
      </c>
    </row>
    <row r="548" spans="1:7" customFormat="1" ht="31.5" hidden="1">
      <c r="A548" s="7" t="s">
        <v>1262</v>
      </c>
      <c r="B548" s="9" t="s">
        <v>2344</v>
      </c>
      <c r="C548" s="8">
        <v>0.68</v>
      </c>
      <c r="D548" s="8">
        <v>1</v>
      </c>
      <c r="E548" s="8">
        <v>0.5</v>
      </c>
      <c r="F548" s="8">
        <v>1</v>
      </c>
      <c r="G548" s="9" t="s">
        <v>2345</v>
      </c>
    </row>
    <row r="549" spans="1:7" customFormat="1" ht="31.5" hidden="1">
      <c r="A549" s="7" t="s">
        <v>1259</v>
      </c>
      <c r="B549" s="9" t="s">
        <v>2346</v>
      </c>
      <c r="C549" s="8">
        <v>0.26</v>
      </c>
      <c r="D549" s="8">
        <v>1</v>
      </c>
      <c r="E549" s="8">
        <v>0.5</v>
      </c>
      <c r="F549" s="8">
        <v>1</v>
      </c>
      <c r="G549" s="9" t="s">
        <v>2347</v>
      </c>
    </row>
    <row r="550" spans="1:7" customFormat="1" ht="78.75" hidden="1">
      <c r="A550" s="7" t="s">
        <v>1254</v>
      </c>
      <c r="B550" s="9" t="s">
        <v>2348</v>
      </c>
      <c r="C550" s="8">
        <v>0.25</v>
      </c>
      <c r="D550" s="8">
        <v>1</v>
      </c>
      <c r="E550" s="8">
        <v>0.5</v>
      </c>
      <c r="F550" s="8">
        <v>1</v>
      </c>
      <c r="G550" s="9" t="s">
        <v>2349</v>
      </c>
    </row>
    <row r="551" spans="1:7" customFormat="1" ht="47.25" hidden="1">
      <c r="A551" s="7" t="s">
        <v>1254</v>
      </c>
      <c r="B551" s="9" t="s">
        <v>2350</v>
      </c>
      <c r="C551" s="8">
        <v>0.37</v>
      </c>
      <c r="D551" s="8">
        <v>1</v>
      </c>
      <c r="E551" s="8">
        <v>0.5</v>
      </c>
      <c r="F551" s="8">
        <v>1</v>
      </c>
      <c r="G551" s="9" t="s">
        <v>2351</v>
      </c>
    </row>
    <row r="552" spans="1:7" customFormat="1" hidden="1">
      <c r="A552" s="7" t="s">
        <v>1254</v>
      </c>
      <c r="B552" s="9" t="s">
        <v>2352</v>
      </c>
      <c r="C552" s="8">
        <v>0.65</v>
      </c>
      <c r="D552" s="8">
        <v>1</v>
      </c>
      <c r="E552" s="8">
        <v>0.5</v>
      </c>
      <c r="F552" s="8">
        <v>1</v>
      </c>
      <c r="G552" s="9" t="s">
        <v>2353</v>
      </c>
    </row>
    <row r="553" spans="1:7" customFormat="1" hidden="1">
      <c r="A553" s="7" t="s">
        <v>1254</v>
      </c>
      <c r="B553" s="9" t="s">
        <v>2354</v>
      </c>
      <c r="C553" s="8">
        <v>0.24</v>
      </c>
      <c r="D553" s="8">
        <v>1</v>
      </c>
      <c r="E553" s="8">
        <v>0.5</v>
      </c>
      <c r="F553" s="8">
        <v>1</v>
      </c>
      <c r="G553" s="9" t="s">
        <v>2355</v>
      </c>
    </row>
    <row r="554" spans="1:7" customFormat="1" hidden="1">
      <c r="A554" s="7" t="s">
        <v>1254</v>
      </c>
      <c r="B554" s="9" t="s">
        <v>2356</v>
      </c>
      <c r="C554" s="8">
        <v>0.27</v>
      </c>
      <c r="D554" s="8">
        <v>1</v>
      </c>
      <c r="E554" s="8">
        <v>0.5</v>
      </c>
      <c r="F554" s="8">
        <v>1</v>
      </c>
      <c r="G554" s="9" t="s">
        <v>2357</v>
      </c>
    </row>
    <row r="555" spans="1:7" customFormat="1" ht="31.5" hidden="1">
      <c r="A555" s="7" t="s">
        <v>1254</v>
      </c>
      <c r="B555" s="9" t="s">
        <v>2358</v>
      </c>
      <c r="C555" s="8">
        <v>0.51</v>
      </c>
      <c r="D555" s="8">
        <v>1</v>
      </c>
      <c r="E555" s="8">
        <v>0.5</v>
      </c>
      <c r="F555" s="8">
        <v>1</v>
      </c>
      <c r="G555" s="9" t="s">
        <v>2359</v>
      </c>
    </row>
    <row r="556" spans="1:7" customFormat="1" hidden="1">
      <c r="A556" s="7" t="s">
        <v>1262</v>
      </c>
      <c r="B556" s="9" t="s">
        <v>2360</v>
      </c>
      <c r="C556" s="8">
        <v>0.28000000000000003</v>
      </c>
      <c r="D556" s="8">
        <v>1</v>
      </c>
      <c r="E556" s="8">
        <v>0.51</v>
      </c>
      <c r="F556" s="8">
        <v>1</v>
      </c>
      <c r="G556" s="9" t="s">
        <v>2361</v>
      </c>
    </row>
    <row r="557" spans="1:7" customFormat="1" hidden="1">
      <c r="A557" s="7" t="s">
        <v>1262</v>
      </c>
      <c r="B557" s="9" t="s">
        <v>2362</v>
      </c>
      <c r="C557" s="8">
        <v>0.74</v>
      </c>
      <c r="D557" s="8">
        <v>1</v>
      </c>
      <c r="E557" s="8">
        <v>0.51</v>
      </c>
      <c r="F557" s="8">
        <v>1</v>
      </c>
      <c r="G557" s="9" t="s">
        <v>2363</v>
      </c>
    </row>
    <row r="558" spans="1:7" customFormat="1" hidden="1">
      <c r="A558" s="7" t="s">
        <v>1262</v>
      </c>
      <c r="B558" s="9" t="s">
        <v>2364</v>
      </c>
      <c r="C558" s="8">
        <v>0.16</v>
      </c>
      <c r="D558" s="8">
        <v>1</v>
      </c>
      <c r="E558" s="8">
        <v>0.51</v>
      </c>
      <c r="F558" s="8">
        <v>1</v>
      </c>
      <c r="G558" s="9" t="s">
        <v>2365</v>
      </c>
    </row>
    <row r="559" spans="1:7" customFormat="1" ht="31.5" hidden="1">
      <c r="A559" s="7" t="s">
        <v>1262</v>
      </c>
      <c r="B559" s="9" t="s">
        <v>2366</v>
      </c>
      <c r="C559" s="8">
        <v>0.44</v>
      </c>
      <c r="D559" s="8">
        <v>1</v>
      </c>
      <c r="E559" s="8">
        <v>0.51</v>
      </c>
      <c r="F559" s="8">
        <v>1</v>
      </c>
      <c r="G559" s="9" t="s">
        <v>2367</v>
      </c>
    </row>
    <row r="560" spans="1:7" customFormat="1" ht="63" hidden="1">
      <c r="A560" s="7" t="s">
        <v>1273</v>
      </c>
      <c r="B560" s="9" t="s">
        <v>2368</v>
      </c>
      <c r="C560" s="8">
        <v>0.35</v>
      </c>
      <c r="D560" s="8">
        <v>1</v>
      </c>
      <c r="E560" s="8">
        <v>0.51</v>
      </c>
      <c r="F560" s="8">
        <v>1</v>
      </c>
      <c r="G560" s="9" t="s">
        <v>2369</v>
      </c>
    </row>
    <row r="561" spans="1:7" customFormat="1" ht="47.25" hidden="1">
      <c r="A561" s="7" t="s">
        <v>1273</v>
      </c>
      <c r="B561" s="9" t="s">
        <v>2370</v>
      </c>
      <c r="C561" s="8">
        <v>0.53</v>
      </c>
      <c r="D561" s="8">
        <v>1</v>
      </c>
      <c r="E561" s="8">
        <v>0.51</v>
      </c>
      <c r="F561" s="8">
        <v>1</v>
      </c>
      <c r="G561" s="9" t="s">
        <v>2371</v>
      </c>
    </row>
    <row r="562" spans="1:7" customFormat="1" ht="126" hidden="1">
      <c r="A562" s="7" t="s">
        <v>1259</v>
      </c>
      <c r="B562" s="9" t="s">
        <v>2372</v>
      </c>
      <c r="C562" s="8">
        <v>0.27</v>
      </c>
      <c r="D562" s="8">
        <v>1</v>
      </c>
      <c r="E562" s="8">
        <v>0.51</v>
      </c>
      <c r="F562" s="8">
        <v>1</v>
      </c>
      <c r="G562" s="9" t="s">
        <v>2373</v>
      </c>
    </row>
    <row r="563" spans="1:7" customFormat="1" hidden="1">
      <c r="A563" s="7" t="s">
        <v>1254</v>
      </c>
      <c r="B563" s="9" t="s">
        <v>2374</v>
      </c>
      <c r="C563" s="8">
        <v>0.36</v>
      </c>
      <c r="D563" s="8">
        <v>1</v>
      </c>
      <c r="E563" s="8">
        <v>0.51</v>
      </c>
      <c r="F563" s="8">
        <v>1</v>
      </c>
      <c r="G563" s="9" t="s">
        <v>2375</v>
      </c>
    </row>
    <row r="564" spans="1:7" customFormat="1" hidden="1">
      <c r="A564" s="7" t="s">
        <v>1262</v>
      </c>
      <c r="B564" s="9" t="s">
        <v>2376</v>
      </c>
      <c r="C564" s="8">
        <v>0.86</v>
      </c>
      <c r="D564" s="8">
        <v>1</v>
      </c>
      <c r="E564" s="8">
        <v>0.52</v>
      </c>
      <c r="F564" s="8">
        <v>1</v>
      </c>
      <c r="G564" s="9" t="s">
        <v>2377</v>
      </c>
    </row>
    <row r="565" spans="1:7" customFormat="1" hidden="1">
      <c r="A565" s="7" t="s">
        <v>1262</v>
      </c>
      <c r="B565" s="9" t="s">
        <v>2378</v>
      </c>
      <c r="C565" s="8">
        <v>0.22</v>
      </c>
      <c r="D565" s="8">
        <v>1</v>
      </c>
      <c r="E565" s="8">
        <v>0.52</v>
      </c>
      <c r="F565" s="8">
        <v>1</v>
      </c>
      <c r="G565" s="9" t="s">
        <v>2379</v>
      </c>
    </row>
    <row r="566" spans="1:7" customFormat="1" ht="31.5" hidden="1">
      <c r="A566" s="7" t="s">
        <v>1259</v>
      </c>
      <c r="B566" s="9" t="s">
        <v>2380</v>
      </c>
      <c r="C566" s="8">
        <v>0.36</v>
      </c>
      <c r="D566" s="8">
        <v>1</v>
      </c>
      <c r="E566" s="8">
        <v>0.52</v>
      </c>
      <c r="F566" s="8">
        <v>1</v>
      </c>
      <c r="G566" s="9" t="s">
        <v>2381</v>
      </c>
    </row>
    <row r="567" spans="1:7" customFormat="1" ht="31.5" hidden="1">
      <c r="A567" s="7" t="s">
        <v>1254</v>
      </c>
      <c r="B567" s="9" t="s">
        <v>2382</v>
      </c>
      <c r="C567" s="8">
        <v>7.0000000000000007E-2</v>
      </c>
      <c r="D567" s="8">
        <v>1</v>
      </c>
      <c r="E567" s="8">
        <v>0.52</v>
      </c>
      <c r="F567" s="8">
        <v>1</v>
      </c>
      <c r="G567" s="9" t="s">
        <v>2383</v>
      </c>
    </row>
    <row r="568" spans="1:7" customFormat="1" hidden="1">
      <c r="A568" s="7" t="s">
        <v>1254</v>
      </c>
      <c r="B568" s="9" t="s">
        <v>2384</v>
      </c>
      <c r="C568" s="8">
        <v>0.6</v>
      </c>
      <c r="D568" s="8">
        <v>1</v>
      </c>
      <c r="E568" s="8">
        <v>0.52</v>
      </c>
      <c r="F568" s="8">
        <v>1</v>
      </c>
      <c r="G568" s="9" t="s">
        <v>2385</v>
      </c>
    </row>
    <row r="569" spans="1:7" customFormat="1" ht="31.5" hidden="1">
      <c r="A569" s="7" t="s">
        <v>1262</v>
      </c>
      <c r="B569" s="9" t="s">
        <v>2386</v>
      </c>
      <c r="C569" s="8">
        <v>0.51</v>
      </c>
      <c r="D569" s="8">
        <v>1</v>
      </c>
      <c r="E569" s="8">
        <v>0.53</v>
      </c>
      <c r="F569" s="8">
        <v>1</v>
      </c>
      <c r="G569" s="9" t="s">
        <v>2387</v>
      </c>
    </row>
    <row r="570" spans="1:7" customFormat="1" ht="31.5" hidden="1">
      <c r="A570" s="7" t="s">
        <v>1262</v>
      </c>
      <c r="B570" s="9" t="s">
        <v>2388</v>
      </c>
      <c r="C570" s="8">
        <v>0.81</v>
      </c>
      <c r="D570" s="8">
        <v>1</v>
      </c>
      <c r="E570" s="8">
        <v>0.53</v>
      </c>
      <c r="F570" s="8">
        <v>1</v>
      </c>
      <c r="G570" s="9" t="s">
        <v>2389</v>
      </c>
    </row>
    <row r="571" spans="1:7" customFormat="1" hidden="1">
      <c r="A571" s="7" t="s">
        <v>1262</v>
      </c>
      <c r="B571" s="9" t="s">
        <v>2390</v>
      </c>
      <c r="C571" s="8">
        <v>0.42</v>
      </c>
      <c r="D571" s="8">
        <v>1</v>
      </c>
      <c r="E571" s="8">
        <v>0.54</v>
      </c>
      <c r="F571" s="8">
        <v>1</v>
      </c>
      <c r="G571" s="9" t="s">
        <v>2391</v>
      </c>
    </row>
    <row r="572" spans="1:7" customFormat="1" hidden="1">
      <c r="A572" s="7" t="s">
        <v>1259</v>
      </c>
      <c r="B572" s="9" t="s">
        <v>2392</v>
      </c>
      <c r="C572" s="8">
        <v>0.38</v>
      </c>
      <c r="D572" s="8">
        <v>1</v>
      </c>
      <c r="E572" s="8">
        <v>0.54</v>
      </c>
      <c r="F572" s="8">
        <v>1</v>
      </c>
      <c r="G572" s="9" t="s">
        <v>2393</v>
      </c>
    </row>
    <row r="573" spans="1:7" customFormat="1" ht="63" hidden="1">
      <c r="A573" s="7" t="s">
        <v>1254</v>
      </c>
      <c r="B573" s="9" t="s">
        <v>2394</v>
      </c>
      <c r="C573" s="8">
        <v>0.51</v>
      </c>
      <c r="D573" s="8">
        <v>1</v>
      </c>
      <c r="E573" s="8">
        <v>0.54</v>
      </c>
      <c r="F573" s="8">
        <v>1</v>
      </c>
      <c r="G573" s="9" t="s">
        <v>2395</v>
      </c>
    </row>
    <row r="574" spans="1:7" customFormat="1" hidden="1">
      <c r="A574" s="7" t="s">
        <v>1254</v>
      </c>
      <c r="B574" s="9" t="s">
        <v>2396</v>
      </c>
      <c r="C574" s="8">
        <v>0.54</v>
      </c>
      <c r="D574" s="8">
        <v>1</v>
      </c>
      <c r="E574" s="8">
        <v>0.54</v>
      </c>
      <c r="F574" s="8">
        <v>1</v>
      </c>
      <c r="G574" s="9" t="s">
        <v>2397</v>
      </c>
    </row>
    <row r="575" spans="1:7" customFormat="1" hidden="1">
      <c r="A575" s="7" t="s">
        <v>1262</v>
      </c>
      <c r="B575" s="9" t="s">
        <v>2398</v>
      </c>
      <c r="C575" s="8">
        <v>0.84</v>
      </c>
      <c r="D575" s="8">
        <v>1</v>
      </c>
      <c r="E575" s="8">
        <v>0.55000000000000004</v>
      </c>
      <c r="F575" s="8">
        <v>1</v>
      </c>
      <c r="G575" s="9" t="s">
        <v>2399</v>
      </c>
    </row>
    <row r="576" spans="1:7" customFormat="1" ht="31.5" hidden="1">
      <c r="A576" s="7" t="s">
        <v>1273</v>
      </c>
      <c r="B576" s="9" t="s">
        <v>2400</v>
      </c>
      <c r="C576" s="8">
        <v>0.38</v>
      </c>
      <c r="D576" s="8">
        <v>1</v>
      </c>
      <c r="E576" s="8">
        <v>0.55000000000000004</v>
      </c>
      <c r="F576" s="8">
        <v>1</v>
      </c>
      <c r="G576" s="9" t="s">
        <v>2401</v>
      </c>
    </row>
    <row r="577" spans="1:7" customFormat="1" hidden="1">
      <c r="A577" s="7" t="s">
        <v>1259</v>
      </c>
      <c r="B577" s="9" t="s">
        <v>2402</v>
      </c>
      <c r="C577" s="8">
        <v>0.75</v>
      </c>
      <c r="D577" s="8">
        <v>1</v>
      </c>
      <c r="E577" s="8">
        <v>0.55000000000000004</v>
      </c>
      <c r="F577" s="8">
        <v>1</v>
      </c>
      <c r="G577" s="9" t="s">
        <v>2403</v>
      </c>
    </row>
    <row r="578" spans="1:7" customFormat="1" hidden="1">
      <c r="A578" s="7" t="s">
        <v>1254</v>
      </c>
      <c r="B578" s="9" t="s">
        <v>2404</v>
      </c>
      <c r="C578" s="8">
        <v>0.64</v>
      </c>
      <c r="D578" s="8">
        <v>1</v>
      </c>
      <c r="E578" s="8">
        <v>0.55000000000000004</v>
      </c>
      <c r="F578" s="8">
        <v>1</v>
      </c>
      <c r="G578" s="9" t="s">
        <v>2405</v>
      </c>
    </row>
    <row r="579" spans="1:7" customFormat="1" ht="31.5" hidden="1">
      <c r="A579" s="7" t="s">
        <v>1262</v>
      </c>
      <c r="B579" s="9" t="s">
        <v>2406</v>
      </c>
      <c r="C579" s="8">
        <v>0.93</v>
      </c>
      <c r="D579" s="8">
        <v>1</v>
      </c>
      <c r="E579" s="8">
        <v>0.56000000000000005</v>
      </c>
      <c r="F579" s="8">
        <v>1</v>
      </c>
      <c r="G579" s="9" t="s">
        <v>2407</v>
      </c>
    </row>
    <row r="580" spans="1:7" customFormat="1" hidden="1">
      <c r="A580" s="7" t="s">
        <v>1262</v>
      </c>
      <c r="B580" s="9" t="s">
        <v>2408</v>
      </c>
      <c r="C580" s="8">
        <v>0.74</v>
      </c>
      <c r="D580" s="8">
        <v>1</v>
      </c>
      <c r="E580" s="8">
        <v>0.56000000000000005</v>
      </c>
      <c r="F580" s="8">
        <v>1</v>
      </c>
      <c r="G580" s="9" t="s">
        <v>2409</v>
      </c>
    </row>
    <row r="581" spans="1:7" customFormat="1" hidden="1">
      <c r="A581" s="7" t="s">
        <v>1254</v>
      </c>
      <c r="B581" s="9" t="s">
        <v>2410</v>
      </c>
      <c r="C581" s="8">
        <v>0.49</v>
      </c>
      <c r="D581" s="8">
        <v>1</v>
      </c>
      <c r="E581" s="8">
        <v>0.56000000000000005</v>
      </c>
      <c r="F581" s="8">
        <v>1</v>
      </c>
      <c r="G581" s="9" t="s">
        <v>2411</v>
      </c>
    </row>
    <row r="582" spans="1:7" customFormat="1" hidden="1">
      <c r="A582" s="7" t="s">
        <v>1254</v>
      </c>
      <c r="B582" s="9" t="s">
        <v>2412</v>
      </c>
      <c r="C582" s="8">
        <v>0.84</v>
      </c>
      <c r="D582" s="8">
        <v>1</v>
      </c>
      <c r="E582" s="8">
        <v>0.56000000000000005</v>
      </c>
      <c r="F582" s="8">
        <v>1</v>
      </c>
      <c r="G582" s="9" t="s">
        <v>2413</v>
      </c>
    </row>
    <row r="583" spans="1:7" customFormat="1" hidden="1">
      <c r="A583" s="7" t="s">
        <v>1254</v>
      </c>
      <c r="B583" s="9" t="s">
        <v>2414</v>
      </c>
      <c r="C583" s="8">
        <v>0.42</v>
      </c>
      <c r="D583" s="8">
        <v>1</v>
      </c>
      <c r="E583" s="8">
        <v>0.56000000000000005</v>
      </c>
      <c r="F583" s="8">
        <v>1</v>
      </c>
      <c r="G583" s="9" t="s">
        <v>2415</v>
      </c>
    </row>
    <row r="584" spans="1:7" customFormat="1" ht="31.5" hidden="1">
      <c r="A584" s="7" t="s">
        <v>1254</v>
      </c>
      <c r="B584" s="9" t="s">
        <v>2416</v>
      </c>
      <c r="C584" s="8">
        <v>0.65</v>
      </c>
      <c r="D584" s="8">
        <v>1</v>
      </c>
      <c r="E584" s="8">
        <v>0.56000000000000005</v>
      </c>
      <c r="F584" s="8">
        <v>1</v>
      </c>
      <c r="G584" s="9" t="s">
        <v>2417</v>
      </c>
    </row>
    <row r="585" spans="1:7" customFormat="1" ht="31.5" hidden="1">
      <c r="A585" s="7" t="s">
        <v>1262</v>
      </c>
      <c r="B585" s="9" t="s">
        <v>2418</v>
      </c>
      <c r="C585" s="8">
        <v>0.47</v>
      </c>
      <c r="D585" s="8">
        <v>1</v>
      </c>
      <c r="E585" s="8">
        <v>0.56999999999999995</v>
      </c>
      <c r="F585" s="8">
        <v>1</v>
      </c>
      <c r="G585" s="9" t="s">
        <v>2419</v>
      </c>
    </row>
    <row r="586" spans="1:7" customFormat="1" hidden="1">
      <c r="A586" s="7" t="s">
        <v>1262</v>
      </c>
      <c r="B586" s="9" t="s">
        <v>2420</v>
      </c>
      <c r="C586" s="8">
        <v>0.63</v>
      </c>
      <c r="D586" s="8">
        <v>1</v>
      </c>
      <c r="E586" s="8">
        <v>0.56999999999999995</v>
      </c>
      <c r="F586" s="8">
        <v>1</v>
      </c>
      <c r="G586" s="9" t="s">
        <v>2421</v>
      </c>
    </row>
    <row r="587" spans="1:7" customFormat="1" ht="78.75" hidden="1">
      <c r="A587" s="7" t="s">
        <v>1273</v>
      </c>
      <c r="B587" s="9" t="s">
        <v>2422</v>
      </c>
      <c r="C587" s="8">
        <v>0.91</v>
      </c>
      <c r="D587" s="8">
        <v>1</v>
      </c>
      <c r="E587" s="8">
        <v>0.56999999999999995</v>
      </c>
      <c r="F587" s="8">
        <v>1</v>
      </c>
      <c r="G587" s="9" t="s">
        <v>2423</v>
      </c>
    </row>
    <row r="588" spans="1:7" customFormat="1" hidden="1">
      <c r="A588" s="7" t="s">
        <v>1273</v>
      </c>
      <c r="B588" s="9" t="s">
        <v>2424</v>
      </c>
      <c r="C588" s="8">
        <v>0.28999999999999998</v>
      </c>
      <c r="D588" s="8">
        <v>1</v>
      </c>
      <c r="E588" s="8">
        <v>0.56999999999999995</v>
      </c>
      <c r="F588" s="8">
        <v>1</v>
      </c>
      <c r="G588" s="9" t="s">
        <v>2425</v>
      </c>
    </row>
    <row r="589" spans="1:7" customFormat="1" ht="31.5" hidden="1">
      <c r="A589" s="7" t="s">
        <v>1259</v>
      </c>
      <c r="B589" s="9" t="s">
        <v>2426</v>
      </c>
      <c r="C589" s="8">
        <v>0.67</v>
      </c>
      <c r="D589" s="8">
        <v>1</v>
      </c>
      <c r="E589" s="8">
        <v>0.57999999999999996</v>
      </c>
      <c r="F589" s="8">
        <v>1</v>
      </c>
      <c r="G589" s="9" t="s">
        <v>2427</v>
      </c>
    </row>
    <row r="590" spans="1:7" customFormat="1" hidden="1">
      <c r="A590" s="7" t="s">
        <v>1254</v>
      </c>
      <c r="B590" s="9" t="s">
        <v>2428</v>
      </c>
      <c r="C590" s="8">
        <v>0.17</v>
      </c>
      <c r="D590" s="8">
        <v>1</v>
      </c>
      <c r="E590" s="8">
        <v>0.57999999999999996</v>
      </c>
      <c r="F590" s="8">
        <v>1</v>
      </c>
      <c r="G590" s="9" t="s">
        <v>2429</v>
      </c>
    </row>
    <row r="591" spans="1:7" customFormat="1" hidden="1">
      <c r="A591" s="7" t="s">
        <v>1254</v>
      </c>
      <c r="B591" s="9" t="s">
        <v>2430</v>
      </c>
      <c r="C591" s="8">
        <v>0.64</v>
      </c>
      <c r="D591" s="8">
        <v>1</v>
      </c>
      <c r="E591" s="8">
        <v>0.57999999999999996</v>
      </c>
      <c r="F591" s="8">
        <v>1</v>
      </c>
      <c r="G591" s="9" t="s">
        <v>2431</v>
      </c>
    </row>
    <row r="592" spans="1:7" customFormat="1" hidden="1">
      <c r="A592" s="7" t="s">
        <v>1254</v>
      </c>
      <c r="B592" s="9" t="s">
        <v>2432</v>
      </c>
      <c r="C592" s="8">
        <v>0.42</v>
      </c>
      <c r="D592" s="8">
        <v>1</v>
      </c>
      <c r="E592" s="8">
        <v>0.57999999999999996</v>
      </c>
      <c r="F592" s="8">
        <v>1</v>
      </c>
      <c r="G592" s="9" t="s">
        <v>2433</v>
      </c>
    </row>
    <row r="593" spans="1:7" customFormat="1" ht="31.5" hidden="1">
      <c r="A593" s="7" t="s">
        <v>1254</v>
      </c>
      <c r="B593" s="9" t="s">
        <v>2434</v>
      </c>
      <c r="C593" s="8">
        <v>0.21</v>
      </c>
      <c r="D593" s="8">
        <v>1</v>
      </c>
      <c r="E593" s="8">
        <v>0.57999999999999996</v>
      </c>
      <c r="F593" s="8">
        <v>1</v>
      </c>
      <c r="G593" s="9" t="s">
        <v>2435</v>
      </c>
    </row>
    <row r="594" spans="1:7" customFormat="1" hidden="1">
      <c r="A594" s="7" t="s">
        <v>1262</v>
      </c>
      <c r="B594" s="9" t="s">
        <v>2436</v>
      </c>
      <c r="C594" s="8">
        <v>0.5</v>
      </c>
      <c r="D594" s="8">
        <v>1</v>
      </c>
      <c r="E594" s="8">
        <v>0.59</v>
      </c>
      <c r="F594" s="8">
        <v>1</v>
      </c>
      <c r="G594" s="9" t="s">
        <v>2436</v>
      </c>
    </row>
    <row r="595" spans="1:7" customFormat="1" ht="31.5" hidden="1">
      <c r="A595" s="7" t="s">
        <v>1262</v>
      </c>
      <c r="B595" s="9" t="s">
        <v>2437</v>
      </c>
      <c r="C595" s="8">
        <v>0.57999999999999996</v>
      </c>
      <c r="D595" s="8">
        <v>1</v>
      </c>
      <c r="E595" s="8">
        <v>0.59</v>
      </c>
      <c r="F595" s="8">
        <v>1</v>
      </c>
      <c r="G595" s="9" t="s">
        <v>2438</v>
      </c>
    </row>
    <row r="596" spans="1:7" customFormat="1" hidden="1">
      <c r="A596" s="7" t="s">
        <v>1262</v>
      </c>
      <c r="B596" s="9" t="s">
        <v>2439</v>
      </c>
      <c r="C596" s="8">
        <v>0.5</v>
      </c>
      <c r="D596" s="8">
        <v>1</v>
      </c>
      <c r="E596" s="8">
        <v>0.59</v>
      </c>
      <c r="F596" s="8">
        <v>1</v>
      </c>
      <c r="G596" s="9" t="s">
        <v>2439</v>
      </c>
    </row>
    <row r="597" spans="1:7" customFormat="1" ht="31.5" hidden="1">
      <c r="A597" s="7" t="s">
        <v>1262</v>
      </c>
      <c r="B597" s="9" t="s">
        <v>2440</v>
      </c>
      <c r="C597" s="8">
        <v>0.44</v>
      </c>
      <c r="D597" s="8">
        <v>1</v>
      </c>
      <c r="E597" s="8">
        <v>0.59</v>
      </c>
      <c r="F597" s="8">
        <v>1</v>
      </c>
      <c r="G597" s="9" t="s">
        <v>2441</v>
      </c>
    </row>
    <row r="598" spans="1:7" customFormat="1" hidden="1">
      <c r="A598" s="7" t="s">
        <v>1262</v>
      </c>
      <c r="B598" s="9" t="s">
        <v>2442</v>
      </c>
      <c r="C598" s="8">
        <v>0.81</v>
      </c>
      <c r="D598" s="8">
        <v>1</v>
      </c>
      <c r="E598" s="8">
        <v>0.59</v>
      </c>
      <c r="F598" s="8">
        <v>1</v>
      </c>
      <c r="G598" s="9" t="s">
        <v>2443</v>
      </c>
    </row>
    <row r="599" spans="1:7" customFormat="1" ht="47.25" hidden="1">
      <c r="A599" s="7" t="s">
        <v>1273</v>
      </c>
      <c r="B599" s="9" t="s">
        <v>2444</v>
      </c>
      <c r="C599" s="8">
        <v>0.9</v>
      </c>
      <c r="D599" s="8">
        <v>1</v>
      </c>
      <c r="E599" s="8">
        <v>0.59</v>
      </c>
      <c r="F599" s="8">
        <v>1</v>
      </c>
      <c r="G599" s="9" t="s">
        <v>2445</v>
      </c>
    </row>
    <row r="600" spans="1:7" customFormat="1" hidden="1">
      <c r="A600" s="7" t="s">
        <v>1259</v>
      </c>
      <c r="B600" s="9" t="s">
        <v>2446</v>
      </c>
      <c r="C600" s="8">
        <v>0.79</v>
      </c>
      <c r="D600" s="8">
        <v>1</v>
      </c>
      <c r="E600" s="8">
        <v>0.59</v>
      </c>
      <c r="F600" s="8">
        <v>1</v>
      </c>
      <c r="G600" s="9" t="s">
        <v>2447</v>
      </c>
    </row>
    <row r="601" spans="1:7" customFormat="1" hidden="1">
      <c r="A601" s="7" t="s">
        <v>1254</v>
      </c>
      <c r="B601" s="9" t="s">
        <v>2448</v>
      </c>
      <c r="C601" s="8">
        <v>0.38</v>
      </c>
      <c r="D601" s="8">
        <v>1</v>
      </c>
      <c r="E601" s="8">
        <v>0.59</v>
      </c>
      <c r="F601" s="8">
        <v>1</v>
      </c>
      <c r="G601" s="9" t="s">
        <v>2449</v>
      </c>
    </row>
    <row r="602" spans="1:7" customFormat="1" ht="31.5" hidden="1">
      <c r="A602" s="7" t="s">
        <v>1254</v>
      </c>
      <c r="B602" s="9" t="s">
        <v>2450</v>
      </c>
      <c r="C602" s="8">
        <v>0.97</v>
      </c>
      <c r="D602" s="8">
        <v>1</v>
      </c>
      <c r="E602" s="8">
        <v>0.59</v>
      </c>
      <c r="F602" s="8">
        <v>1</v>
      </c>
      <c r="G602" s="9" t="s">
        <v>2451</v>
      </c>
    </row>
    <row r="603" spans="1:7" customFormat="1" hidden="1">
      <c r="A603" s="7" t="s">
        <v>1254</v>
      </c>
      <c r="B603" s="9" t="s">
        <v>2452</v>
      </c>
      <c r="C603" s="8">
        <v>0.62</v>
      </c>
      <c r="D603" s="8">
        <v>1</v>
      </c>
      <c r="E603" s="8">
        <v>0.59</v>
      </c>
      <c r="F603" s="8">
        <v>1</v>
      </c>
      <c r="G603" s="9" t="s">
        <v>2453</v>
      </c>
    </row>
    <row r="604" spans="1:7" customFormat="1" hidden="1">
      <c r="A604" s="7" t="s">
        <v>1254</v>
      </c>
      <c r="B604" s="9" t="s">
        <v>2454</v>
      </c>
      <c r="C604" s="8">
        <v>0.9</v>
      </c>
      <c r="D604" s="8">
        <v>1</v>
      </c>
      <c r="E604" s="8">
        <v>0.59</v>
      </c>
      <c r="F604" s="8">
        <v>1</v>
      </c>
      <c r="G604" s="9" t="s">
        <v>2455</v>
      </c>
    </row>
    <row r="605" spans="1:7" customFormat="1" hidden="1">
      <c r="A605" s="7" t="s">
        <v>1262</v>
      </c>
      <c r="B605" s="9" t="s">
        <v>2456</v>
      </c>
      <c r="C605" s="8">
        <v>0.13</v>
      </c>
      <c r="D605" s="8">
        <v>1</v>
      </c>
      <c r="E605" s="8">
        <v>0.6</v>
      </c>
      <c r="F605" s="8">
        <v>1</v>
      </c>
      <c r="G605" s="9" t="s">
        <v>2457</v>
      </c>
    </row>
    <row r="606" spans="1:7" customFormat="1" hidden="1">
      <c r="A606" s="7" t="s">
        <v>1262</v>
      </c>
      <c r="B606" s="9" t="s">
        <v>2458</v>
      </c>
      <c r="C606" s="8">
        <v>0.55000000000000004</v>
      </c>
      <c r="D606" s="8">
        <v>1</v>
      </c>
      <c r="E606" s="8">
        <v>0.6</v>
      </c>
      <c r="F606" s="8">
        <v>1</v>
      </c>
      <c r="G606" s="9" t="s">
        <v>2459</v>
      </c>
    </row>
    <row r="607" spans="1:7" customFormat="1" ht="31.5" hidden="1">
      <c r="A607" s="7" t="s">
        <v>1273</v>
      </c>
      <c r="B607" s="9" t="s">
        <v>2460</v>
      </c>
      <c r="C607" s="8">
        <v>0.62</v>
      </c>
      <c r="D607" s="8">
        <v>1</v>
      </c>
      <c r="E607" s="8">
        <v>0.6</v>
      </c>
      <c r="F607" s="8">
        <v>1</v>
      </c>
      <c r="G607" s="9" t="s">
        <v>2461</v>
      </c>
    </row>
    <row r="608" spans="1:7" customFormat="1" ht="31.5" hidden="1">
      <c r="A608" s="7" t="s">
        <v>1254</v>
      </c>
      <c r="B608" s="9" t="s">
        <v>2462</v>
      </c>
      <c r="C608" s="8">
        <v>0.16</v>
      </c>
      <c r="D608" s="8">
        <v>1</v>
      </c>
      <c r="E608" s="8">
        <v>0.6</v>
      </c>
      <c r="F608" s="8">
        <v>1</v>
      </c>
      <c r="G608" s="9" t="s">
        <v>2463</v>
      </c>
    </row>
    <row r="609" spans="1:7" customFormat="1" hidden="1">
      <c r="A609" s="7" t="s">
        <v>1254</v>
      </c>
      <c r="B609" s="9" t="s">
        <v>2464</v>
      </c>
      <c r="C609" s="8">
        <v>0.7</v>
      </c>
      <c r="D609" s="8">
        <v>1</v>
      </c>
      <c r="E609" s="8">
        <v>0.6</v>
      </c>
      <c r="F609" s="8">
        <v>1</v>
      </c>
      <c r="G609" s="9" t="s">
        <v>2465</v>
      </c>
    </row>
    <row r="610" spans="1:7" customFormat="1" ht="47.25" hidden="1">
      <c r="A610" s="7" t="s">
        <v>1262</v>
      </c>
      <c r="B610" s="9" t="s">
        <v>2466</v>
      </c>
      <c r="C610" s="8">
        <v>0.55000000000000004</v>
      </c>
      <c r="D610" s="8">
        <v>1</v>
      </c>
      <c r="E610" s="8">
        <v>0.61</v>
      </c>
      <c r="F610" s="8">
        <v>1</v>
      </c>
      <c r="G610" s="9" t="s">
        <v>2467</v>
      </c>
    </row>
    <row r="611" spans="1:7" customFormat="1" ht="31.5" hidden="1">
      <c r="A611" s="7" t="s">
        <v>1259</v>
      </c>
      <c r="B611" s="9" t="s">
        <v>2468</v>
      </c>
      <c r="C611" s="8">
        <v>0.28999999999999998</v>
      </c>
      <c r="D611" s="8">
        <v>1</v>
      </c>
      <c r="E611" s="8">
        <v>0.61</v>
      </c>
      <c r="F611" s="8">
        <v>1</v>
      </c>
      <c r="G611" s="9" t="s">
        <v>2469</v>
      </c>
    </row>
    <row r="612" spans="1:7" customFormat="1" hidden="1">
      <c r="A612" s="7" t="s">
        <v>1254</v>
      </c>
      <c r="B612" s="9" t="s">
        <v>2470</v>
      </c>
      <c r="C612" s="8">
        <v>0.35</v>
      </c>
      <c r="D612" s="8">
        <v>1</v>
      </c>
      <c r="E612" s="8">
        <v>0.61</v>
      </c>
      <c r="F612" s="8">
        <v>1</v>
      </c>
      <c r="G612" s="9" t="s">
        <v>2471</v>
      </c>
    </row>
    <row r="613" spans="1:7" customFormat="1" hidden="1">
      <c r="A613" s="7" t="s">
        <v>1254</v>
      </c>
      <c r="B613" s="9" t="s">
        <v>2472</v>
      </c>
      <c r="C613" s="8">
        <v>0.67</v>
      </c>
      <c r="D613" s="8">
        <v>1</v>
      </c>
      <c r="E613" s="8">
        <v>0.61</v>
      </c>
      <c r="F613" s="8">
        <v>1</v>
      </c>
      <c r="G613" s="9" t="s">
        <v>2473</v>
      </c>
    </row>
    <row r="614" spans="1:7" customFormat="1" hidden="1">
      <c r="A614" s="7" t="s">
        <v>1262</v>
      </c>
      <c r="B614" s="9" t="s">
        <v>2474</v>
      </c>
      <c r="C614" s="8">
        <v>0.64</v>
      </c>
      <c r="D614" s="8">
        <v>1</v>
      </c>
      <c r="E614" s="8">
        <v>0.62</v>
      </c>
      <c r="F614" s="8">
        <v>1</v>
      </c>
      <c r="G614" s="9" t="s">
        <v>2475</v>
      </c>
    </row>
    <row r="615" spans="1:7" customFormat="1" hidden="1">
      <c r="A615" s="7" t="s">
        <v>1262</v>
      </c>
      <c r="B615" s="9" t="s">
        <v>2476</v>
      </c>
      <c r="C615" s="8">
        <v>0.79</v>
      </c>
      <c r="D615" s="8">
        <v>1</v>
      </c>
      <c r="E615" s="8">
        <v>0.62</v>
      </c>
      <c r="F615" s="8">
        <v>1</v>
      </c>
      <c r="G615" s="9" t="s">
        <v>2477</v>
      </c>
    </row>
    <row r="616" spans="1:7" customFormat="1" ht="31.5" hidden="1">
      <c r="A616" s="7" t="s">
        <v>1262</v>
      </c>
      <c r="B616" s="9" t="s">
        <v>2478</v>
      </c>
      <c r="C616" s="8">
        <v>0.75</v>
      </c>
      <c r="D616" s="8">
        <v>1</v>
      </c>
      <c r="E616" s="8">
        <v>0.62</v>
      </c>
      <c r="F616" s="8">
        <v>1</v>
      </c>
      <c r="G616" s="9" t="s">
        <v>2479</v>
      </c>
    </row>
    <row r="617" spans="1:7" customFormat="1" ht="47.25" hidden="1">
      <c r="A617" s="7" t="s">
        <v>1259</v>
      </c>
      <c r="B617" s="9" t="s">
        <v>2480</v>
      </c>
      <c r="C617" s="8">
        <v>0.91</v>
      </c>
      <c r="D617" s="8">
        <v>1</v>
      </c>
      <c r="E617" s="8">
        <v>0.62</v>
      </c>
      <c r="F617" s="8">
        <v>1</v>
      </c>
      <c r="G617" s="9" t="s">
        <v>2481</v>
      </c>
    </row>
    <row r="618" spans="1:7" customFormat="1" ht="31.5" hidden="1">
      <c r="A618" s="7" t="s">
        <v>1254</v>
      </c>
      <c r="B618" s="9" t="s">
        <v>2482</v>
      </c>
      <c r="C618" s="8">
        <v>0.63</v>
      </c>
      <c r="D618" s="8">
        <v>1</v>
      </c>
      <c r="E618" s="8">
        <v>0.62</v>
      </c>
      <c r="F618" s="8">
        <v>1</v>
      </c>
      <c r="G618" s="9" t="s">
        <v>2483</v>
      </c>
    </row>
    <row r="619" spans="1:7" customFormat="1" hidden="1">
      <c r="A619" s="7" t="s">
        <v>1254</v>
      </c>
      <c r="B619" s="9" t="s">
        <v>2484</v>
      </c>
      <c r="C619" s="8">
        <v>0.94</v>
      </c>
      <c r="D619" s="8">
        <v>1</v>
      </c>
      <c r="E619" s="8">
        <v>0.62</v>
      </c>
      <c r="F619" s="8">
        <v>1</v>
      </c>
      <c r="G619" s="9" t="s">
        <v>2485</v>
      </c>
    </row>
    <row r="620" spans="1:7" customFormat="1" ht="31.5" hidden="1">
      <c r="A620" s="7" t="s">
        <v>1262</v>
      </c>
      <c r="B620" s="9" t="s">
        <v>2486</v>
      </c>
      <c r="C620" s="8">
        <v>0.99</v>
      </c>
      <c r="D620" s="8">
        <v>1</v>
      </c>
      <c r="E620" s="8">
        <v>0.63</v>
      </c>
      <c r="F620" s="8">
        <v>1</v>
      </c>
      <c r="G620" s="9" t="s">
        <v>2487</v>
      </c>
    </row>
    <row r="621" spans="1:7" customFormat="1" ht="47.25" hidden="1">
      <c r="A621" s="7" t="s">
        <v>1262</v>
      </c>
      <c r="B621" s="9" t="s">
        <v>2488</v>
      </c>
      <c r="C621" s="8">
        <v>0.85</v>
      </c>
      <c r="D621" s="8">
        <v>1</v>
      </c>
      <c r="E621" s="8">
        <v>0.63</v>
      </c>
      <c r="F621" s="8">
        <v>1</v>
      </c>
      <c r="G621" s="9" t="s">
        <v>2489</v>
      </c>
    </row>
    <row r="622" spans="1:7" customFormat="1" hidden="1">
      <c r="A622" s="7" t="s">
        <v>1262</v>
      </c>
      <c r="B622" s="9" t="s">
        <v>2490</v>
      </c>
      <c r="C622" s="8">
        <v>0.55000000000000004</v>
      </c>
      <c r="D622" s="8">
        <v>1</v>
      </c>
      <c r="E622" s="8">
        <v>0.63</v>
      </c>
      <c r="F622" s="8">
        <v>1</v>
      </c>
      <c r="G622" s="9" t="s">
        <v>2491</v>
      </c>
    </row>
    <row r="623" spans="1:7" customFormat="1" hidden="1">
      <c r="A623" s="7" t="s">
        <v>1262</v>
      </c>
      <c r="B623" s="9" t="s">
        <v>2492</v>
      </c>
      <c r="C623" s="8">
        <v>0.35</v>
      </c>
      <c r="D623" s="8">
        <v>1</v>
      </c>
      <c r="E623" s="8">
        <v>0.63</v>
      </c>
      <c r="F623" s="8">
        <v>1</v>
      </c>
      <c r="G623" s="9" t="s">
        <v>2493</v>
      </c>
    </row>
    <row r="624" spans="1:7" customFormat="1" ht="31.5" hidden="1">
      <c r="A624" s="7" t="s">
        <v>1254</v>
      </c>
      <c r="B624" s="9" t="s">
        <v>2494</v>
      </c>
      <c r="C624" s="8">
        <v>0.2</v>
      </c>
      <c r="D624" s="8">
        <v>1</v>
      </c>
      <c r="E624" s="8">
        <v>0.63</v>
      </c>
      <c r="F624" s="8">
        <v>1</v>
      </c>
      <c r="G624" s="9" t="s">
        <v>2495</v>
      </c>
    </row>
    <row r="625" spans="1:7" customFormat="1" hidden="1">
      <c r="A625" s="7" t="s">
        <v>1262</v>
      </c>
      <c r="B625" s="9" t="s">
        <v>2496</v>
      </c>
      <c r="C625" s="8">
        <v>0.53</v>
      </c>
      <c r="D625" s="8">
        <v>1</v>
      </c>
      <c r="E625" s="8">
        <v>0.64</v>
      </c>
      <c r="F625" s="8">
        <v>1</v>
      </c>
      <c r="G625" s="9" t="s">
        <v>2497</v>
      </c>
    </row>
    <row r="626" spans="1:7" customFormat="1" hidden="1">
      <c r="A626" s="7" t="s">
        <v>1273</v>
      </c>
      <c r="B626" s="9" t="s">
        <v>2498</v>
      </c>
      <c r="C626" s="8">
        <v>0.65</v>
      </c>
      <c r="D626" s="8">
        <v>1</v>
      </c>
      <c r="E626" s="8">
        <v>0.64</v>
      </c>
      <c r="F626" s="8">
        <v>1</v>
      </c>
      <c r="G626" s="9" t="s">
        <v>2499</v>
      </c>
    </row>
    <row r="627" spans="1:7" customFormat="1" ht="31.5" hidden="1">
      <c r="A627" s="7" t="s">
        <v>1259</v>
      </c>
      <c r="B627" s="9" t="s">
        <v>2500</v>
      </c>
      <c r="C627" s="8">
        <v>0.15</v>
      </c>
      <c r="D627" s="8">
        <v>1</v>
      </c>
      <c r="E627" s="8">
        <v>0.64</v>
      </c>
      <c r="F627" s="8">
        <v>1</v>
      </c>
      <c r="G627" s="9" t="s">
        <v>2501</v>
      </c>
    </row>
    <row r="628" spans="1:7" customFormat="1" hidden="1">
      <c r="A628" s="7" t="s">
        <v>1259</v>
      </c>
      <c r="B628" s="9" t="s">
        <v>2502</v>
      </c>
      <c r="C628" s="8">
        <v>0.57999999999999996</v>
      </c>
      <c r="D628" s="8">
        <v>1</v>
      </c>
      <c r="E628" s="8">
        <v>0.64</v>
      </c>
      <c r="F628" s="8">
        <v>1</v>
      </c>
      <c r="G628" s="9" t="s">
        <v>2503</v>
      </c>
    </row>
    <row r="629" spans="1:7" customFormat="1" ht="110.25" hidden="1">
      <c r="A629" s="7" t="s">
        <v>1254</v>
      </c>
      <c r="B629" s="9" t="s">
        <v>2504</v>
      </c>
      <c r="C629" s="8">
        <v>0.79</v>
      </c>
      <c r="D629" s="8">
        <v>1</v>
      </c>
      <c r="E629" s="8">
        <v>0.64</v>
      </c>
      <c r="F629" s="8">
        <v>1</v>
      </c>
      <c r="G629" s="9" t="s">
        <v>2505</v>
      </c>
    </row>
    <row r="630" spans="1:7" customFormat="1" ht="94.5" hidden="1">
      <c r="A630" s="7" t="s">
        <v>1254</v>
      </c>
      <c r="B630" s="9" t="s">
        <v>2506</v>
      </c>
      <c r="C630" s="8">
        <v>0.59</v>
      </c>
      <c r="D630" s="8">
        <v>1</v>
      </c>
      <c r="E630" s="8">
        <v>0.64</v>
      </c>
      <c r="F630" s="8">
        <v>1</v>
      </c>
      <c r="G630" s="9" t="s">
        <v>2507</v>
      </c>
    </row>
    <row r="631" spans="1:7" customFormat="1" ht="47.25" hidden="1">
      <c r="A631" s="7" t="s">
        <v>1262</v>
      </c>
      <c r="B631" s="9" t="s">
        <v>2508</v>
      </c>
      <c r="C631" s="8">
        <v>0.92</v>
      </c>
      <c r="D631" s="8">
        <v>1</v>
      </c>
      <c r="E631" s="8">
        <v>0.65</v>
      </c>
      <c r="F631" s="8">
        <v>1</v>
      </c>
      <c r="G631" s="9" t="s">
        <v>2509</v>
      </c>
    </row>
    <row r="632" spans="1:7" customFormat="1" hidden="1">
      <c r="A632" s="7" t="s">
        <v>1259</v>
      </c>
      <c r="B632" s="9" t="s">
        <v>2510</v>
      </c>
      <c r="C632" s="8">
        <v>0.62</v>
      </c>
      <c r="D632" s="8">
        <v>1</v>
      </c>
      <c r="E632" s="8">
        <v>0.65</v>
      </c>
      <c r="F632" s="8">
        <v>1</v>
      </c>
      <c r="G632" s="9" t="s">
        <v>2511</v>
      </c>
    </row>
    <row r="633" spans="1:7" customFormat="1" ht="31.5" hidden="1">
      <c r="A633" s="7" t="s">
        <v>1254</v>
      </c>
      <c r="B633" s="9" t="s">
        <v>2512</v>
      </c>
      <c r="C633" s="8">
        <v>0.75</v>
      </c>
      <c r="D633" s="8">
        <v>1</v>
      </c>
      <c r="E633" s="8">
        <v>0.65</v>
      </c>
      <c r="F633" s="8">
        <v>1</v>
      </c>
      <c r="G633" s="9" t="s">
        <v>2513</v>
      </c>
    </row>
    <row r="634" spans="1:7" customFormat="1" hidden="1">
      <c r="A634" s="7" t="s">
        <v>1262</v>
      </c>
      <c r="B634" s="9" t="s">
        <v>2514</v>
      </c>
      <c r="C634" s="8">
        <v>0.24</v>
      </c>
      <c r="D634" s="8">
        <v>1</v>
      </c>
      <c r="E634" s="8">
        <v>0.66</v>
      </c>
      <c r="F634" s="8">
        <v>1</v>
      </c>
      <c r="G634" s="9" t="s">
        <v>2515</v>
      </c>
    </row>
    <row r="635" spans="1:7" customFormat="1" ht="47.25" hidden="1">
      <c r="A635" s="7" t="s">
        <v>1262</v>
      </c>
      <c r="B635" s="9" t="s">
        <v>2516</v>
      </c>
      <c r="C635" s="8">
        <v>0.65</v>
      </c>
      <c r="D635" s="8">
        <v>1</v>
      </c>
      <c r="E635" s="8">
        <v>0.66</v>
      </c>
      <c r="F635" s="8">
        <v>1</v>
      </c>
      <c r="G635" s="9" t="s">
        <v>2517</v>
      </c>
    </row>
    <row r="636" spans="1:7" customFormat="1" ht="31.5" hidden="1">
      <c r="A636" s="7" t="s">
        <v>1262</v>
      </c>
      <c r="B636" s="9" t="s">
        <v>2518</v>
      </c>
      <c r="C636" s="8">
        <v>0.59</v>
      </c>
      <c r="D636" s="8">
        <v>1</v>
      </c>
      <c r="E636" s="8">
        <v>0.66</v>
      </c>
      <c r="F636" s="8">
        <v>1</v>
      </c>
      <c r="G636" s="9" t="s">
        <v>2518</v>
      </c>
    </row>
    <row r="637" spans="1:7" customFormat="1" ht="31.5" hidden="1">
      <c r="A637" s="7" t="s">
        <v>1262</v>
      </c>
      <c r="B637" s="9" t="s">
        <v>2519</v>
      </c>
      <c r="C637" s="8">
        <v>0.59</v>
      </c>
      <c r="D637" s="8">
        <v>1</v>
      </c>
      <c r="E637" s="8">
        <v>0.66</v>
      </c>
      <c r="F637" s="8">
        <v>1</v>
      </c>
      <c r="G637" s="9" t="s">
        <v>2519</v>
      </c>
    </row>
    <row r="638" spans="1:7" customFormat="1" hidden="1">
      <c r="A638" s="7" t="s">
        <v>1262</v>
      </c>
      <c r="B638" s="9" t="s">
        <v>2520</v>
      </c>
      <c r="C638" s="8">
        <v>0.68</v>
      </c>
      <c r="D638" s="8">
        <v>1</v>
      </c>
      <c r="E638" s="8">
        <v>0.66</v>
      </c>
      <c r="F638" s="8">
        <v>1</v>
      </c>
      <c r="G638" s="9" t="s">
        <v>2521</v>
      </c>
    </row>
    <row r="639" spans="1:7" customFormat="1" ht="31.5" hidden="1">
      <c r="A639" s="7" t="s">
        <v>1273</v>
      </c>
      <c r="B639" s="9" t="s">
        <v>2522</v>
      </c>
      <c r="C639" s="8">
        <v>0.81</v>
      </c>
      <c r="D639" s="8">
        <v>1</v>
      </c>
      <c r="E639" s="8">
        <v>0.66</v>
      </c>
      <c r="F639" s="8">
        <v>1</v>
      </c>
      <c r="G639" s="9" t="s">
        <v>2523</v>
      </c>
    </row>
    <row r="640" spans="1:7" customFormat="1" ht="47.25" hidden="1">
      <c r="A640" s="7" t="s">
        <v>1254</v>
      </c>
      <c r="B640" s="9" t="s">
        <v>2524</v>
      </c>
      <c r="C640" s="8">
        <v>0.63</v>
      </c>
      <c r="D640" s="8">
        <v>1</v>
      </c>
      <c r="E640" s="8">
        <v>0.66</v>
      </c>
      <c r="F640" s="8">
        <v>1</v>
      </c>
      <c r="G640" s="9" t="s">
        <v>2525</v>
      </c>
    </row>
    <row r="641" spans="1:7" customFormat="1" ht="31.5" hidden="1">
      <c r="A641" s="7" t="s">
        <v>1262</v>
      </c>
      <c r="B641" s="9" t="s">
        <v>2526</v>
      </c>
      <c r="C641" s="8">
        <v>0.86</v>
      </c>
      <c r="D641" s="8">
        <v>1</v>
      </c>
      <c r="E641" s="8">
        <v>0.67</v>
      </c>
      <c r="F641" s="8">
        <v>1</v>
      </c>
      <c r="G641" s="9" t="s">
        <v>2527</v>
      </c>
    </row>
    <row r="642" spans="1:7" customFormat="1" hidden="1">
      <c r="A642" s="7" t="s">
        <v>1262</v>
      </c>
      <c r="B642" s="9" t="s">
        <v>2528</v>
      </c>
      <c r="C642" s="8">
        <v>0.63</v>
      </c>
      <c r="D642" s="8">
        <v>1</v>
      </c>
      <c r="E642" s="8">
        <v>0.67</v>
      </c>
      <c r="F642" s="8">
        <v>1</v>
      </c>
      <c r="G642" s="9" t="s">
        <v>2529</v>
      </c>
    </row>
    <row r="643" spans="1:7" customFormat="1" ht="31.5" hidden="1">
      <c r="A643" s="7" t="s">
        <v>1262</v>
      </c>
      <c r="B643" s="9" t="s">
        <v>2530</v>
      </c>
      <c r="C643" s="8">
        <v>0.74</v>
      </c>
      <c r="D643" s="8">
        <v>1</v>
      </c>
      <c r="E643" s="8">
        <v>0.67</v>
      </c>
      <c r="F643" s="8">
        <v>1</v>
      </c>
      <c r="G643" s="9" t="s">
        <v>2531</v>
      </c>
    </row>
    <row r="644" spans="1:7" customFormat="1" ht="47.25" hidden="1">
      <c r="A644" s="7" t="s">
        <v>1259</v>
      </c>
      <c r="B644" s="9" t="s">
        <v>2532</v>
      </c>
      <c r="C644" s="8">
        <v>0.51</v>
      </c>
      <c r="D644" s="8">
        <v>1</v>
      </c>
      <c r="E644" s="8">
        <v>0.67</v>
      </c>
      <c r="F644" s="8">
        <v>1</v>
      </c>
      <c r="G644" s="9" t="s">
        <v>2533</v>
      </c>
    </row>
    <row r="645" spans="1:7" customFormat="1" ht="31.5" hidden="1">
      <c r="A645" s="7" t="s">
        <v>1254</v>
      </c>
      <c r="B645" s="9" t="s">
        <v>2534</v>
      </c>
      <c r="C645" s="8">
        <v>0.74</v>
      </c>
      <c r="D645" s="8">
        <v>1</v>
      </c>
      <c r="E645" s="8">
        <v>0.67</v>
      </c>
      <c r="F645" s="8">
        <v>1</v>
      </c>
      <c r="G645" s="9" t="s">
        <v>2535</v>
      </c>
    </row>
    <row r="646" spans="1:7" customFormat="1" hidden="1">
      <c r="A646" s="7" t="s">
        <v>1254</v>
      </c>
      <c r="B646" s="9" t="s">
        <v>2536</v>
      </c>
      <c r="C646" s="8">
        <v>0.68</v>
      </c>
      <c r="D646" s="8">
        <v>1</v>
      </c>
      <c r="E646" s="8">
        <v>0.67</v>
      </c>
      <c r="F646" s="8">
        <v>1</v>
      </c>
      <c r="G646" s="9" t="s">
        <v>2537</v>
      </c>
    </row>
    <row r="647" spans="1:7" customFormat="1" ht="31.5" hidden="1">
      <c r="A647" s="7" t="s">
        <v>1262</v>
      </c>
      <c r="B647" s="9" t="s">
        <v>2538</v>
      </c>
      <c r="C647" s="8">
        <v>0.6</v>
      </c>
      <c r="D647" s="8">
        <v>1</v>
      </c>
      <c r="E647" s="8">
        <v>0.68</v>
      </c>
      <c r="F647" s="8">
        <v>1</v>
      </c>
      <c r="G647" s="9" t="s">
        <v>2539</v>
      </c>
    </row>
    <row r="648" spans="1:7" customFormat="1" hidden="1">
      <c r="A648" s="7" t="s">
        <v>1262</v>
      </c>
      <c r="B648" s="9" t="s">
        <v>2540</v>
      </c>
      <c r="C648" s="8">
        <v>0.99</v>
      </c>
      <c r="D648" s="8">
        <v>1</v>
      </c>
      <c r="E648" s="8">
        <v>0.68</v>
      </c>
      <c r="F648" s="8">
        <v>1</v>
      </c>
      <c r="G648" s="9" t="s">
        <v>2541</v>
      </c>
    </row>
    <row r="649" spans="1:7" customFormat="1" ht="47.25" hidden="1">
      <c r="A649" s="7" t="s">
        <v>1273</v>
      </c>
      <c r="B649" s="9" t="s">
        <v>2542</v>
      </c>
      <c r="C649" s="8">
        <v>0.36</v>
      </c>
      <c r="D649" s="8">
        <v>1</v>
      </c>
      <c r="E649" s="8">
        <v>0.68</v>
      </c>
      <c r="F649" s="8">
        <v>1</v>
      </c>
      <c r="G649" s="9" t="s">
        <v>2543</v>
      </c>
    </row>
    <row r="650" spans="1:7" customFormat="1" ht="47.25" hidden="1">
      <c r="A650" s="7" t="s">
        <v>1259</v>
      </c>
      <c r="B650" s="9" t="s">
        <v>2544</v>
      </c>
      <c r="C650" s="8">
        <v>0.43</v>
      </c>
      <c r="D650" s="8">
        <v>1</v>
      </c>
      <c r="E650" s="8">
        <v>0.68</v>
      </c>
      <c r="F650" s="8">
        <v>1</v>
      </c>
      <c r="G650" s="9" t="s">
        <v>2545</v>
      </c>
    </row>
    <row r="651" spans="1:7" customFormat="1" hidden="1">
      <c r="A651" s="7" t="s">
        <v>1254</v>
      </c>
      <c r="B651" s="9" t="s">
        <v>2546</v>
      </c>
      <c r="C651" s="8">
        <v>0.64</v>
      </c>
      <c r="D651" s="8">
        <v>1</v>
      </c>
      <c r="E651" s="8">
        <v>0.68</v>
      </c>
      <c r="F651" s="8">
        <v>1</v>
      </c>
      <c r="G651" s="9" t="s">
        <v>2547</v>
      </c>
    </row>
    <row r="652" spans="1:7" customFormat="1" hidden="1">
      <c r="A652" s="7" t="s">
        <v>1254</v>
      </c>
      <c r="B652" s="9" t="s">
        <v>2548</v>
      </c>
      <c r="C652" s="8">
        <v>0.71</v>
      </c>
      <c r="D652" s="8">
        <v>1</v>
      </c>
      <c r="E652" s="8">
        <v>0.68</v>
      </c>
      <c r="F652" s="8">
        <v>1</v>
      </c>
      <c r="G652" s="9" t="s">
        <v>2549</v>
      </c>
    </row>
    <row r="653" spans="1:7" customFormat="1" hidden="1">
      <c r="A653" s="7" t="s">
        <v>1254</v>
      </c>
      <c r="B653" s="9" t="s">
        <v>2550</v>
      </c>
      <c r="C653" s="8">
        <v>0.72</v>
      </c>
      <c r="D653" s="8">
        <v>1</v>
      </c>
      <c r="E653" s="8">
        <v>0.68</v>
      </c>
      <c r="F653" s="8">
        <v>1</v>
      </c>
      <c r="G653" s="9" t="s">
        <v>2551</v>
      </c>
    </row>
    <row r="654" spans="1:7" customFormat="1" ht="31.5" hidden="1">
      <c r="A654" s="7" t="s">
        <v>1254</v>
      </c>
      <c r="B654" s="9" t="s">
        <v>2552</v>
      </c>
      <c r="C654" s="8">
        <v>0.24</v>
      </c>
      <c r="D654" s="8">
        <v>1</v>
      </c>
      <c r="E654" s="8">
        <v>0.68</v>
      </c>
      <c r="F654" s="8">
        <v>1</v>
      </c>
      <c r="G654" s="9" t="s">
        <v>2553</v>
      </c>
    </row>
    <row r="655" spans="1:7" customFormat="1" hidden="1">
      <c r="A655" s="7" t="s">
        <v>1262</v>
      </c>
      <c r="B655" s="9" t="s">
        <v>2554</v>
      </c>
      <c r="C655" s="8">
        <v>0.68</v>
      </c>
      <c r="D655" s="8">
        <v>1</v>
      </c>
      <c r="E655" s="8">
        <v>0.69</v>
      </c>
      <c r="F655" s="8">
        <v>1</v>
      </c>
      <c r="G655" s="9" t="s">
        <v>2555</v>
      </c>
    </row>
    <row r="656" spans="1:7" customFormat="1" ht="47.25" hidden="1">
      <c r="A656" s="7" t="s">
        <v>1273</v>
      </c>
      <c r="B656" s="9" t="s">
        <v>2556</v>
      </c>
      <c r="C656" s="8">
        <v>0.74</v>
      </c>
      <c r="D656" s="8">
        <v>1</v>
      </c>
      <c r="E656" s="8">
        <v>0.69</v>
      </c>
      <c r="F656" s="8">
        <v>1</v>
      </c>
      <c r="G656" s="9" t="s">
        <v>2557</v>
      </c>
    </row>
    <row r="657" spans="1:7" customFormat="1" hidden="1">
      <c r="A657" s="7" t="s">
        <v>1259</v>
      </c>
      <c r="B657" s="9" t="s">
        <v>2558</v>
      </c>
      <c r="C657" s="8">
        <v>0.47</v>
      </c>
      <c r="D657" s="8">
        <v>1</v>
      </c>
      <c r="E657" s="8">
        <v>0.69</v>
      </c>
      <c r="F657" s="8">
        <v>1</v>
      </c>
      <c r="G657" s="9" t="s">
        <v>2559</v>
      </c>
    </row>
    <row r="658" spans="1:7" customFormat="1" hidden="1">
      <c r="A658" s="7" t="s">
        <v>1259</v>
      </c>
      <c r="B658" s="9" t="s">
        <v>2560</v>
      </c>
      <c r="C658" s="8">
        <v>0.66</v>
      </c>
      <c r="D658" s="8">
        <v>1</v>
      </c>
      <c r="E658" s="8">
        <v>0.69</v>
      </c>
      <c r="F658" s="8">
        <v>1</v>
      </c>
      <c r="G658" s="9" t="s">
        <v>2561</v>
      </c>
    </row>
    <row r="659" spans="1:7" customFormat="1" hidden="1">
      <c r="A659" s="7" t="s">
        <v>1254</v>
      </c>
      <c r="B659" s="9" t="s">
        <v>2562</v>
      </c>
      <c r="C659" s="8">
        <v>0.83</v>
      </c>
      <c r="D659" s="8">
        <v>1</v>
      </c>
      <c r="E659" s="8">
        <v>0.69</v>
      </c>
      <c r="F659" s="8">
        <v>1</v>
      </c>
      <c r="G659" s="9" t="s">
        <v>2563</v>
      </c>
    </row>
    <row r="660" spans="1:7" customFormat="1" hidden="1">
      <c r="A660" s="7" t="s">
        <v>1254</v>
      </c>
      <c r="B660" s="9" t="s">
        <v>2564</v>
      </c>
      <c r="C660" s="8">
        <v>0.85</v>
      </c>
      <c r="D660" s="8">
        <v>1</v>
      </c>
      <c r="E660" s="8">
        <v>0.69</v>
      </c>
      <c r="F660" s="8">
        <v>1</v>
      </c>
      <c r="G660" s="9" t="s">
        <v>2565</v>
      </c>
    </row>
    <row r="661" spans="1:7" customFormat="1" ht="47.25" hidden="1">
      <c r="A661" s="7" t="s">
        <v>1254</v>
      </c>
      <c r="B661" s="9" t="s">
        <v>2566</v>
      </c>
      <c r="C661" s="8">
        <v>0.35</v>
      </c>
      <c r="D661" s="8">
        <v>1</v>
      </c>
      <c r="E661" s="8">
        <v>0.69</v>
      </c>
      <c r="F661" s="8">
        <v>1</v>
      </c>
      <c r="G661" s="9" t="s">
        <v>2567</v>
      </c>
    </row>
    <row r="662" spans="1:7" customFormat="1" ht="47.25" hidden="1">
      <c r="A662" s="7" t="s">
        <v>1262</v>
      </c>
      <c r="B662" s="9" t="s">
        <v>2568</v>
      </c>
      <c r="C662" s="8">
        <v>0.75</v>
      </c>
      <c r="D662" s="8">
        <v>1</v>
      </c>
      <c r="E662" s="8">
        <v>0.7</v>
      </c>
      <c r="F662" s="8">
        <v>1</v>
      </c>
      <c r="G662" s="9" t="s">
        <v>2569</v>
      </c>
    </row>
    <row r="663" spans="1:7" customFormat="1" hidden="1">
      <c r="A663" s="7" t="s">
        <v>1262</v>
      </c>
      <c r="B663" s="9" t="s">
        <v>2570</v>
      </c>
      <c r="C663" s="8">
        <v>0.73</v>
      </c>
      <c r="D663" s="8">
        <v>1</v>
      </c>
      <c r="E663" s="8">
        <v>0.7</v>
      </c>
      <c r="F663" s="8">
        <v>1</v>
      </c>
      <c r="G663" s="9" t="s">
        <v>2571</v>
      </c>
    </row>
    <row r="664" spans="1:7" customFormat="1" ht="31.5" hidden="1">
      <c r="A664" s="7" t="s">
        <v>1262</v>
      </c>
      <c r="B664" s="9" t="s">
        <v>2572</v>
      </c>
      <c r="C664" s="8">
        <v>0.96</v>
      </c>
      <c r="D664" s="8">
        <v>1</v>
      </c>
      <c r="E664" s="8">
        <v>0.7</v>
      </c>
      <c r="F664" s="8">
        <v>1</v>
      </c>
      <c r="G664" s="9" t="s">
        <v>2573</v>
      </c>
    </row>
    <row r="665" spans="1:7" customFormat="1" hidden="1">
      <c r="A665" s="7" t="s">
        <v>1262</v>
      </c>
      <c r="B665" s="9" t="s">
        <v>2574</v>
      </c>
      <c r="C665" s="8">
        <v>0.8</v>
      </c>
      <c r="D665" s="8">
        <v>1</v>
      </c>
      <c r="E665" s="8">
        <v>0.7</v>
      </c>
      <c r="F665" s="8">
        <v>1</v>
      </c>
      <c r="G665" s="9" t="s">
        <v>2575</v>
      </c>
    </row>
    <row r="666" spans="1:7" customFormat="1" ht="31.5" hidden="1">
      <c r="A666" s="7" t="s">
        <v>1254</v>
      </c>
      <c r="B666" s="9" t="s">
        <v>2576</v>
      </c>
      <c r="C666" s="8">
        <v>0.37</v>
      </c>
      <c r="D666" s="8">
        <v>1</v>
      </c>
      <c r="E666" s="8">
        <v>0.7</v>
      </c>
      <c r="F666" s="8">
        <v>1</v>
      </c>
      <c r="G666" s="9" t="s">
        <v>2577</v>
      </c>
    </row>
    <row r="667" spans="1:7" customFormat="1" ht="47.25" hidden="1">
      <c r="A667" s="7" t="s">
        <v>1262</v>
      </c>
      <c r="B667" s="9" t="s">
        <v>2578</v>
      </c>
      <c r="C667" s="8">
        <v>0.97</v>
      </c>
      <c r="D667" s="8">
        <v>1</v>
      </c>
      <c r="E667" s="8">
        <v>0.71</v>
      </c>
      <c r="F667" s="8">
        <v>1</v>
      </c>
      <c r="G667" s="9" t="s">
        <v>2579</v>
      </c>
    </row>
    <row r="668" spans="1:7" customFormat="1" ht="31.5" hidden="1">
      <c r="A668" s="7" t="s">
        <v>1262</v>
      </c>
      <c r="B668" s="9" t="s">
        <v>2580</v>
      </c>
      <c r="C668" s="8">
        <v>0.9</v>
      </c>
      <c r="D668" s="8">
        <v>1</v>
      </c>
      <c r="E668" s="8">
        <v>0.71</v>
      </c>
      <c r="F668" s="8">
        <v>1</v>
      </c>
      <c r="G668" s="9" t="s">
        <v>2581</v>
      </c>
    </row>
    <row r="669" spans="1:7" customFormat="1" ht="31.5" hidden="1">
      <c r="A669" s="7" t="s">
        <v>1262</v>
      </c>
      <c r="B669" s="9" t="s">
        <v>2582</v>
      </c>
      <c r="C669" s="8">
        <v>0.95</v>
      </c>
      <c r="D669" s="8">
        <v>1</v>
      </c>
      <c r="E669" s="8">
        <v>0.71</v>
      </c>
      <c r="F669" s="8">
        <v>1</v>
      </c>
      <c r="G669" s="9" t="s">
        <v>2583</v>
      </c>
    </row>
    <row r="670" spans="1:7" customFormat="1" hidden="1">
      <c r="A670" s="7" t="s">
        <v>1259</v>
      </c>
      <c r="B670" s="9" t="s">
        <v>2584</v>
      </c>
      <c r="C670" s="8">
        <v>0.77</v>
      </c>
      <c r="D670" s="8">
        <v>1</v>
      </c>
      <c r="E670" s="8">
        <v>0.71</v>
      </c>
      <c r="F670" s="8">
        <v>1</v>
      </c>
      <c r="G670" s="9" t="s">
        <v>2585</v>
      </c>
    </row>
    <row r="671" spans="1:7" customFormat="1" ht="78.75" hidden="1">
      <c r="A671" s="7" t="s">
        <v>1259</v>
      </c>
      <c r="B671" s="9" t="s">
        <v>2586</v>
      </c>
      <c r="C671" s="8">
        <v>0.94</v>
      </c>
      <c r="D671" s="8">
        <v>1</v>
      </c>
      <c r="E671" s="8">
        <v>0.71</v>
      </c>
      <c r="F671" s="8">
        <v>1</v>
      </c>
      <c r="G671" s="9" t="s">
        <v>2587</v>
      </c>
    </row>
    <row r="672" spans="1:7" customFormat="1" ht="31.5" hidden="1">
      <c r="A672" s="7" t="s">
        <v>1259</v>
      </c>
      <c r="B672" s="9" t="s">
        <v>2588</v>
      </c>
      <c r="C672" s="8">
        <v>0.28999999999999998</v>
      </c>
      <c r="D672" s="8">
        <v>1</v>
      </c>
      <c r="E672" s="8">
        <v>0.71</v>
      </c>
      <c r="F672" s="8">
        <v>1</v>
      </c>
      <c r="G672" s="9" t="s">
        <v>2589</v>
      </c>
    </row>
    <row r="673" spans="1:7" customFormat="1" ht="47.25" hidden="1">
      <c r="A673" s="7" t="s">
        <v>1254</v>
      </c>
      <c r="B673" s="9" t="s">
        <v>2590</v>
      </c>
      <c r="C673" s="8">
        <v>0.6</v>
      </c>
      <c r="D673" s="8">
        <v>1</v>
      </c>
      <c r="E673" s="8">
        <v>0.71</v>
      </c>
      <c r="F673" s="8">
        <v>1</v>
      </c>
      <c r="G673" s="9" t="s">
        <v>2591</v>
      </c>
    </row>
    <row r="674" spans="1:7" customFormat="1" hidden="1">
      <c r="A674" s="7" t="s">
        <v>1262</v>
      </c>
      <c r="B674" s="9" t="s">
        <v>2592</v>
      </c>
      <c r="C674" s="8">
        <v>0.53</v>
      </c>
      <c r="D674" s="8">
        <v>1</v>
      </c>
      <c r="E674" s="8">
        <v>0.72</v>
      </c>
      <c r="F674" s="8">
        <v>1</v>
      </c>
      <c r="G674" s="9" t="s">
        <v>2593</v>
      </c>
    </row>
    <row r="675" spans="1:7" customFormat="1" ht="47.25" hidden="1">
      <c r="A675" s="7" t="s">
        <v>1259</v>
      </c>
      <c r="B675" s="9" t="s">
        <v>2594</v>
      </c>
      <c r="C675" s="8">
        <v>0.87</v>
      </c>
      <c r="D675" s="8">
        <v>1</v>
      </c>
      <c r="E675" s="8">
        <v>0.72</v>
      </c>
      <c r="F675" s="8">
        <v>1</v>
      </c>
      <c r="G675" s="9" t="s">
        <v>2595</v>
      </c>
    </row>
    <row r="676" spans="1:7" customFormat="1" ht="47.25" hidden="1">
      <c r="A676" s="7" t="s">
        <v>1254</v>
      </c>
      <c r="B676" s="9" t="s">
        <v>2596</v>
      </c>
      <c r="C676" s="8">
        <v>0.09</v>
      </c>
      <c r="D676" s="8">
        <v>1</v>
      </c>
      <c r="E676" s="8">
        <v>0.72</v>
      </c>
      <c r="F676" s="8">
        <v>1</v>
      </c>
      <c r="G676" s="9" t="s">
        <v>2597</v>
      </c>
    </row>
    <row r="677" spans="1:7" customFormat="1" ht="31.5" hidden="1">
      <c r="A677" s="7" t="s">
        <v>1254</v>
      </c>
      <c r="B677" s="9" t="s">
        <v>2598</v>
      </c>
      <c r="C677" s="8">
        <v>0.87</v>
      </c>
      <c r="D677" s="8">
        <v>1</v>
      </c>
      <c r="E677" s="8">
        <v>0.72</v>
      </c>
      <c r="F677" s="8">
        <v>1</v>
      </c>
      <c r="G677" s="9" t="s">
        <v>2599</v>
      </c>
    </row>
    <row r="678" spans="1:7" customFormat="1" ht="63" hidden="1">
      <c r="A678" s="7" t="s">
        <v>1254</v>
      </c>
      <c r="B678" s="9" t="s">
        <v>2600</v>
      </c>
      <c r="C678" s="8">
        <v>0.74</v>
      </c>
      <c r="D678" s="8">
        <v>1</v>
      </c>
      <c r="E678" s="8">
        <v>0.72</v>
      </c>
      <c r="F678" s="8">
        <v>1</v>
      </c>
      <c r="G678" s="9" t="s">
        <v>2601</v>
      </c>
    </row>
    <row r="679" spans="1:7" customFormat="1" hidden="1">
      <c r="A679" s="7" t="s">
        <v>1262</v>
      </c>
      <c r="B679" s="9" t="s">
        <v>2602</v>
      </c>
      <c r="C679" s="8">
        <v>0.95</v>
      </c>
      <c r="D679" s="8">
        <v>1</v>
      </c>
      <c r="E679" s="8">
        <v>0.73</v>
      </c>
      <c r="F679" s="8">
        <v>1</v>
      </c>
      <c r="G679" s="9" t="s">
        <v>2603</v>
      </c>
    </row>
    <row r="680" spans="1:7" customFormat="1" hidden="1">
      <c r="A680" s="7" t="s">
        <v>1254</v>
      </c>
      <c r="B680" s="9" t="s">
        <v>2604</v>
      </c>
      <c r="C680" s="8">
        <v>0.91</v>
      </c>
      <c r="D680" s="8">
        <v>1</v>
      </c>
      <c r="E680" s="8">
        <v>0.73</v>
      </c>
      <c r="F680" s="8">
        <v>1</v>
      </c>
      <c r="G680" s="9" t="s">
        <v>2605</v>
      </c>
    </row>
    <row r="681" spans="1:7" customFormat="1" hidden="1">
      <c r="A681" s="7" t="s">
        <v>1254</v>
      </c>
      <c r="B681" s="9" t="s">
        <v>2606</v>
      </c>
      <c r="C681" s="8">
        <v>0.83</v>
      </c>
      <c r="D681" s="8">
        <v>1</v>
      </c>
      <c r="E681" s="8">
        <v>0.73</v>
      </c>
      <c r="F681" s="8">
        <v>1</v>
      </c>
      <c r="G681" s="9" t="s">
        <v>2607</v>
      </c>
    </row>
    <row r="682" spans="1:7" customFormat="1" hidden="1">
      <c r="A682" s="7" t="s">
        <v>1254</v>
      </c>
      <c r="B682" s="9" t="s">
        <v>2608</v>
      </c>
      <c r="C682" s="8">
        <v>0.56000000000000005</v>
      </c>
      <c r="D682" s="8">
        <v>1</v>
      </c>
      <c r="E682" s="8">
        <v>0.73</v>
      </c>
      <c r="F682" s="8">
        <v>1</v>
      </c>
      <c r="G682" s="9" t="s">
        <v>2609</v>
      </c>
    </row>
    <row r="683" spans="1:7" customFormat="1" hidden="1">
      <c r="A683" s="7" t="s">
        <v>1262</v>
      </c>
      <c r="B683" s="9" t="s">
        <v>2610</v>
      </c>
      <c r="C683" s="8">
        <v>0.75</v>
      </c>
      <c r="D683" s="8">
        <v>1</v>
      </c>
      <c r="E683" s="8">
        <v>0.74</v>
      </c>
      <c r="F683" s="8">
        <v>1</v>
      </c>
      <c r="G683" s="9" t="s">
        <v>2611</v>
      </c>
    </row>
    <row r="684" spans="1:7" customFormat="1" hidden="1">
      <c r="A684" s="7" t="s">
        <v>1262</v>
      </c>
      <c r="B684" s="9" t="s">
        <v>2612</v>
      </c>
      <c r="C684" s="8">
        <v>0.77</v>
      </c>
      <c r="D684" s="8">
        <v>1</v>
      </c>
      <c r="E684" s="8">
        <v>0.74</v>
      </c>
      <c r="F684" s="8">
        <v>1</v>
      </c>
      <c r="G684" s="9" t="s">
        <v>2613</v>
      </c>
    </row>
    <row r="685" spans="1:7" customFormat="1" hidden="1">
      <c r="A685" s="7" t="s">
        <v>1262</v>
      </c>
      <c r="B685" s="9" t="s">
        <v>2614</v>
      </c>
      <c r="C685" s="8">
        <v>0.92</v>
      </c>
      <c r="D685" s="8">
        <v>1</v>
      </c>
      <c r="E685" s="8">
        <v>0.74</v>
      </c>
      <c r="F685" s="8">
        <v>1</v>
      </c>
      <c r="G685" s="9" t="s">
        <v>2615</v>
      </c>
    </row>
    <row r="686" spans="1:7" customFormat="1" ht="31.5" hidden="1">
      <c r="A686" s="7" t="s">
        <v>1254</v>
      </c>
      <c r="B686" s="9" t="s">
        <v>2616</v>
      </c>
      <c r="C686" s="8">
        <v>0.97</v>
      </c>
      <c r="D686" s="8">
        <v>1</v>
      </c>
      <c r="E686" s="8">
        <v>0.74</v>
      </c>
      <c r="F686" s="8">
        <v>1</v>
      </c>
      <c r="G686" s="9" t="s">
        <v>2617</v>
      </c>
    </row>
    <row r="687" spans="1:7" customFormat="1" ht="31.5" hidden="1">
      <c r="A687" s="7" t="s">
        <v>1254</v>
      </c>
      <c r="B687" s="9" t="s">
        <v>2618</v>
      </c>
      <c r="C687" s="8">
        <v>0.8</v>
      </c>
      <c r="D687" s="8">
        <v>1</v>
      </c>
      <c r="E687" s="8">
        <v>0.74</v>
      </c>
      <c r="F687" s="8">
        <v>1</v>
      </c>
      <c r="G687" s="9" t="s">
        <v>2619</v>
      </c>
    </row>
    <row r="688" spans="1:7" customFormat="1" ht="78.75" hidden="1">
      <c r="A688" s="7" t="s">
        <v>1254</v>
      </c>
      <c r="B688" s="9" t="s">
        <v>2620</v>
      </c>
      <c r="C688" s="8">
        <v>0.77</v>
      </c>
      <c r="D688" s="8">
        <v>1</v>
      </c>
      <c r="E688" s="8">
        <v>0.74</v>
      </c>
      <c r="F688" s="8">
        <v>1</v>
      </c>
      <c r="G688" s="9" t="s">
        <v>2621</v>
      </c>
    </row>
    <row r="689" spans="1:7" customFormat="1" ht="63" hidden="1">
      <c r="A689" s="7" t="s">
        <v>1262</v>
      </c>
      <c r="B689" s="9" t="s">
        <v>2622</v>
      </c>
      <c r="C689" s="8">
        <v>0.84</v>
      </c>
      <c r="D689" s="8">
        <v>1</v>
      </c>
      <c r="E689" s="8">
        <v>0.75</v>
      </c>
      <c r="F689" s="8">
        <v>1</v>
      </c>
      <c r="G689" s="9" t="s">
        <v>2623</v>
      </c>
    </row>
    <row r="690" spans="1:7" customFormat="1" hidden="1">
      <c r="A690" s="7" t="s">
        <v>1262</v>
      </c>
      <c r="B690" s="9" t="s">
        <v>2624</v>
      </c>
      <c r="C690" s="8">
        <v>0.75</v>
      </c>
      <c r="D690" s="8">
        <v>1</v>
      </c>
      <c r="E690" s="8">
        <v>0.75</v>
      </c>
      <c r="F690" s="8">
        <v>1</v>
      </c>
      <c r="G690" s="9" t="s">
        <v>2625</v>
      </c>
    </row>
    <row r="691" spans="1:7" customFormat="1" hidden="1">
      <c r="A691" s="7" t="s">
        <v>1262</v>
      </c>
      <c r="B691" s="9" t="s">
        <v>2626</v>
      </c>
      <c r="C691" s="8">
        <v>0.76</v>
      </c>
      <c r="D691" s="8">
        <v>1</v>
      </c>
      <c r="E691" s="8">
        <v>0.75</v>
      </c>
      <c r="F691" s="8">
        <v>1</v>
      </c>
      <c r="G691" s="9" t="s">
        <v>2627</v>
      </c>
    </row>
    <row r="692" spans="1:7" customFormat="1" hidden="1">
      <c r="A692" s="7" t="s">
        <v>1262</v>
      </c>
      <c r="B692" s="9" t="s">
        <v>2628</v>
      </c>
      <c r="C692" s="8">
        <v>0.5</v>
      </c>
      <c r="D692" s="8">
        <v>1</v>
      </c>
      <c r="E692" s="8">
        <v>0.75</v>
      </c>
      <c r="F692" s="8">
        <v>1</v>
      </c>
      <c r="G692" s="9" t="s">
        <v>2629</v>
      </c>
    </row>
    <row r="693" spans="1:7" customFormat="1" ht="31.5" hidden="1">
      <c r="A693" s="7" t="s">
        <v>1259</v>
      </c>
      <c r="B693" s="9" t="s">
        <v>2630</v>
      </c>
      <c r="C693" s="8">
        <v>0.9</v>
      </c>
      <c r="D693" s="8">
        <v>1</v>
      </c>
      <c r="E693" s="8">
        <v>0.75</v>
      </c>
      <c r="F693" s="8">
        <v>1</v>
      </c>
      <c r="G693" s="9" t="s">
        <v>2631</v>
      </c>
    </row>
    <row r="694" spans="1:7" customFormat="1" ht="31.5" hidden="1">
      <c r="A694" s="7" t="s">
        <v>1254</v>
      </c>
      <c r="B694" s="9" t="s">
        <v>2632</v>
      </c>
      <c r="C694" s="8">
        <v>0.64</v>
      </c>
      <c r="D694" s="8">
        <v>1</v>
      </c>
      <c r="E694" s="8">
        <v>0.75</v>
      </c>
      <c r="F694" s="8">
        <v>1</v>
      </c>
      <c r="G694" s="9" t="s">
        <v>2633</v>
      </c>
    </row>
    <row r="695" spans="1:7" customFormat="1" hidden="1">
      <c r="A695" s="7" t="s">
        <v>1262</v>
      </c>
      <c r="B695" s="9" t="s">
        <v>2634</v>
      </c>
      <c r="C695" s="8">
        <v>0.69</v>
      </c>
      <c r="D695" s="8">
        <v>1</v>
      </c>
      <c r="E695" s="8">
        <v>0.76</v>
      </c>
      <c r="F695" s="8">
        <v>1</v>
      </c>
      <c r="G695" s="9" t="s">
        <v>2635</v>
      </c>
    </row>
    <row r="696" spans="1:7" customFormat="1" ht="94.5" hidden="1">
      <c r="A696" s="7" t="s">
        <v>1262</v>
      </c>
      <c r="B696" s="9" t="s">
        <v>2636</v>
      </c>
      <c r="C696" s="8">
        <v>0.66</v>
      </c>
      <c r="D696" s="8">
        <v>1</v>
      </c>
      <c r="E696" s="8">
        <v>0.76</v>
      </c>
      <c r="F696" s="8">
        <v>1</v>
      </c>
      <c r="G696" s="9" t="s">
        <v>2637</v>
      </c>
    </row>
    <row r="697" spans="1:7" customFormat="1" hidden="1">
      <c r="A697" s="7" t="s">
        <v>1259</v>
      </c>
      <c r="B697" s="9" t="s">
        <v>2638</v>
      </c>
      <c r="C697" s="8">
        <v>0.75</v>
      </c>
      <c r="D697" s="8">
        <v>1</v>
      </c>
      <c r="E697" s="8">
        <v>0.76</v>
      </c>
      <c r="F697" s="8">
        <v>1</v>
      </c>
      <c r="G697" s="9" t="s">
        <v>2639</v>
      </c>
    </row>
    <row r="698" spans="1:7" customFormat="1" ht="110.25" hidden="1">
      <c r="A698" s="7" t="s">
        <v>1254</v>
      </c>
      <c r="B698" s="9" t="s">
        <v>2640</v>
      </c>
      <c r="C698" s="8">
        <v>0.55000000000000004</v>
      </c>
      <c r="D698" s="8">
        <v>1</v>
      </c>
      <c r="E698" s="8">
        <v>0.76</v>
      </c>
      <c r="F698" s="8">
        <v>1</v>
      </c>
      <c r="G698" s="9" t="s">
        <v>2641</v>
      </c>
    </row>
    <row r="699" spans="1:7" customFormat="1" hidden="1">
      <c r="A699" s="7" t="s">
        <v>1254</v>
      </c>
      <c r="B699" s="9" t="s">
        <v>2642</v>
      </c>
      <c r="C699" s="8">
        <v>0.66</v>
      </c>
      <c r="D699" s="8">
        <v>1</v>
      </c>
      <c r="E699" s="8">
        <v>0.76</v>
      </c>
      <c r="F699" s="8">
        <v>1</v>
      </c>
      <c r="G699" s="9" t="s">
        <v>2643</v>
      </c>
    </row>
    <row r="700" spans="1:7" customFormat="1" hidden="1">
      <c r="A700" s="7" t="s">
        <v>1254</v>
      </c>
      <c r="B700" s="9" t="s">
        <v>2644</v>
      </c>
      <c r="C700" s="8">
        <v>0.87</v>
      </c>
      <c r="D700" s="8">
        <v>1</v>
      </c>
      <c r="E700" s="8">
        <v>0.76</v>
      </c>
      <c r="F700" s="8">
        <v>1</v>
      </c>
      <c r="G700" s="9" t="s">
        <v>2645</v>
      </c>
    </row>
    <row r="701" spans="1:7" customFormat="1" hidden="1">
      <c r="A701" s="7" t="s">
        <v>1254</v>
      </c>
      <c r="B701" s="9" t="s">
        <v>2646</v>
      </c>
      <c r="C701" s="8">
        <v>0.98</v>
      </c>
      <c r="D701" s="8">
        <v>1</v>
      </c>
      <c r="E701" s="8">
        <v>0.76</v>
      </c>
      <c r="F701" s="8">
        <v>1</v>
      </c>
      <c r="G701" s="9" t="s">
        <v>2647</v>
      </c>
    </row>
    <row r="702" spans="1:7" customFormat="1" ht="63" hidden="1">
      <c r="A702" s="7" t="s">
        <v>1273</v>
      </c>
      <c r="B702" s="9" t="s">
        <v>2648</v>
      </c>
      <c r="C702" s="8">
        <v>0.85</v>
      </c>
      <c r="D702" s="8">
        <v>1</v>
      </c>
      <c r="E702" s="8">
        <v>0.77</v>
      </c>
      <c r="F702" s="8">
        <v>1</v>
      </c>
      <c r="G702" s="9" t="s">
        <v>2649</v>
      </c>
    </row>
    <row r="703" spans="1:7" customFormat="1" hidden="1">
      <c r="A703" s="7" t="s">
        <v>1254</v>
      </c>
      <c r="B703" s="9" t="s">
        <v>2650</v>
      </c>
      <c r="C703" s="8">
        <v>0.25</v>
      </c>
      <c r="D703" s="8">
        <v>1</v>
      </c>
      <c r="E703" s="8">
        <v>0.77</v>
      </c>
      <c r="F703" s="8">
        <v>1</v>
      </c>
      <c r="G703" s="9" t="s">
        <v>2651</v>
      </c>
    </row>
    <row r="704" spans="1:7" customFormat="1" ht="31.5" hidden="1">
      <c r="A704" s="7" t="s">
        <v>1262</v>
      </c>
      <c r="B704" s="9" t="s">
        <v>2652</v>
      </c>
      <c r="C704" s="8">
        <v>0.77</v>
      </c>
      <c r="D704" s="8">
        <v>1</v>
      </c>
      <c r="E704" s="8">
        <v>0.78</v>
      </c>
      <c r="F704" s="8">
        <v>1</v>
      </c>
      <c r="G704" s="9" t="s">
        <v>2653</v>
      </c>
    </row>
    <row r="705" spans="1:7" customFormat="1" hidden="1">
      <c r="A705" s="7" t="s">
        <v>1262</v>
      </c>
      <c r="B705" s="9" t="s">
        <v>2654</v>
      </c>
      <c r="C705" s="8">
        <v>0.47</v>
      </c>
      <c r="D705" s="8">
        <v>1</v>
      </c>
      <c r="E705" s="8">
        <v>0.78</v>
      </c>
      <c r="F705" s="8">
        <v>1</v>
      </c>
      <c r="G705" s="9" t="s">
        <v>2655</v>
      </c>
    </row>
    <row r="706" spans="1:7" customFormat="1" ht="31.5" hidden="1">
      <c r="A706" s="7" t="s">
        <v>1262</v>
      </c>
      <c r="B706" s="9" t="s">
        <v>2656</v>
      </c>
      <c r="C706" s="8">
        <v>0.77</v>
      </c>
      <c r="D706" s="8">
        <v>1</v>
      </c>
      <c r="E706" s="8">
        <v>0.78</v>
      </c>
      <c r="F706" s="8">
        <v>1</v>
      </c>
      <c r="G706" s="9" t="s">
        <v>2657</v>
      </c>
    </row>
    <row r="707" spans="1:7" customFormat="1" hidden="1">
      <c r="A707" s="7" t="s">
        <v>1262</v>
      </c>
      <c r="B707" s="9" t="s">
        <v>2658</v>
      </c>
      <c r="C707" s="8">
        <v>0.69</v>
      </c>
      <c r="D707" s="8">
        <v>1</v>
      </c>
      <c r="E707" s="8">
        <v>0.78</v>
      </c>
      <c r="F707" s="8">
        <v>1</v>
      </c>
      <c r="G707" s="9" t="s">
        <v>2659</v>
      </c>
    </row>
    <row r="708" spans="1:7" customFormat="1" hidden="1">
      <c r="A708" s="7" t="s">
        <v>1262</v>
      </c>
      <c r="B708" s="9" t="s">
        <v>2660</v>
      </c>
      <c r="C708" s="8">
        <v>0.79</v>
      </c>
      <c r="D708" s="8">
        <v>1</v>
      </c>
      <c r="E708" s="8">
        <v>0.78</v>
      </c>
      <c r="F708" s="8">
        <v>1</v>
      </c>
      <c r="G708" s="9" t="s">
        <v>2661</v>
      </c>
    </row>
    <row r="709" spans="1:7" customFormat="1" ht="31.5" hidden="1">
      <c r="A709" s="7" t="s">
        <v>1254</v>
      </c>
      <c r="B709" s="9" t="s">
        <v>2662</v>
      </c>
      <c r="C709" s="8">
        <v>0.27</v>
      </c>
      <c r="D709" s="8">
        <v>1</v>
      </c>
      <c r="E709" s="8">
        <v>0.78</v>
      </c>
      <c r="F709" s="8">
        <v>1</v>
      </c>
      <c r="G709" s="9" t="s">
        <v>2663</v>
      </c>
    </row>
    <row r="710" spans="1:7" customFormat="1" hidden="1">
      <c r="A710" s="7" t="s">
        <v>1254</v>
      </c>
      <c r="B710" s="9" t="s">
        <v>2664</v>
      </c>
      <c r="C710" s="8">
        <v>0.49</v>
      </c>
      <c r="D710" s="8">
        <v>1</v>
      </c>
      <c r="E710" s="8">
        <v>0.78</v>
      </c>
      <c r="F710" s="8">
        <v>1</v>
      </c>
      <c r="G710" s="9" t="s">
        <v>2665</v>
      </c>
    </row>
    <row r="711" spans="1:7" customFormat="1" ht="31.5" hidden="1">
      <c r="A711" s="7" t="s">
        <v>1262</v>
      </c>
      <c r="B711" s="9" t="s">
        <v>2666</v>
      </c>
      <c r="C711" s="8">
        <v>0.78</v>
      </c>
      <c r="D711" s="8">
        <v>1</v>
      </c>
      <c r="E711" s="8">
        <v>0.79</v>
      </c>
      <c r="F711" s="8">
        <v>1</v>
      </c>
      <c r="G711" s="9" t="s">
        <v>2667</v>
      </c>
    </row>
    <row r="712" spans="1:7" customFormat="1" ht="31.5" hidden="1">
      <c r="A712" s="7" t="s">
        <v>1262</v>
      </c>
      <c r="B712" s="9" t="s">
        <v>2668</v>
      </c>
      <c r="C712" s="8">
        <v>0.81</v>
      </c>
      <c r="D712" s="8">
        <v>1</v>
      </c>
      <c r="E712" s="8">
        <v>0.79</v>
      </c>
      <c r="F712" s="8">
        <v>1</v>
      </c>
      <c r="G712" s="9" t="s">
        <v>2669</v>
      </c>
    </row>
    <row r="713" spans="1:7" customFormat="1" ht="31.5" hidden="1">
      <c r="A713" s="7" t="s">
        <v>1262</v>
      </c>
      <c r="B713" s="9" t="s">
        <v>2670</v>
      </c>
      <c r="C713" s="8">
        <v>0.96</v>
      </c>
      <c r="D713" s="8">
        <v>1</v>
      </c>
      <c r="E713" s="8">
        <v>0.79</v>
      </c>
      <c r="F713" s="8">
        <v>1</v>
      </c>
      <c r="G713" s="9" t="s">
        <v>2671</v>
      </c>
    </row>
    <row r="714" spans="1:7" customFormat="1" hidden="1">
      <c r="A714" s="7" t="s">
        <v>1262</v>
      </c>
      <c r="B714" s="9" t="s">
        <v>2672</v>
      </c>
      <c r="C714" s="8">
        <v>0.61</v>
      </c>
      <c r="D714" s="8">
        <v>1</v>
      </c>
      <c r="E714" s="8">
        <v>0.79</v>
      </c>
      <c r="F714" s="8">
        <v>1</v>
      </c>
      <c r="G714" s="9" t="s">
        <v>2673</v>
      </c>
    </row>
    <row r="715" spans="1:7" customFormat="1" hidden="1">
      <c r="A715" s="7" t="s">
        <v>1254</v>
      </c>
      <c r="B715" s="9" t="s">
        <v>2674</v>
      </c>
      <c r="C715" s="8">
        <v>0.61</v>
      </c>
      <c r="D715" s="8">
        <v>1</v>
      </c>
      <c r="E715" s="8">
        <v>0.79</v>
      </c>
      <c r="F715" s="8">
        <v>1</v>
      </c>
      <c r="G715" s="9" t="s">
        <v>2675</v>
      </c>
    </row>
    <row r="716" spans="1:7" customFormat="1" hidden="1">
      <c r="A716" s="7" t="s">
        <v>1262</v>
      </c>
      <c r="B716" s="9" t="s">
        <v>2676</v>
      </c>
      <c r="C716" s="8">
        <v>0.91</v>
      </c>
      <c r="D716" s="8">
        <v>1</v>
      </c>
      <c r="E716" s="8">
        <v>0.8</v>
      </c>
      <c r="F716" s="8">
        <v>1</v>
      </c>
      <c r="G716" s="9" t="s">
        <v>2677</v>
      </c>
    </row>
    <row r="717" spans="1:7" customFormat="1" hidden="1">
      <c r="A717" s="7" t="s">
        <v>1262</v>
      </c>
      <c r="B717" s="9" t="s">
        <v>2678</v>
      </c>
      <c r="C717" s="8">
        <v>0.69</v>
      </c>
      <c r="D717" s="8">
        <v>1</v>
      </c>
      <c r="E717" s="8">
        <v>0.8</v>
      </c>
      <c r="F717" s="8">
        <v>1</v>
      </c>
      <c r="G717" s="9" t="s">
        <v>2679</v>
      </c>
    </row>
    <row r="718" spans="1:7" customFormat="1" hidden="1">
      <c r="A718" s="7" t="s">
        <v>1262</v>
      </c>
      <c r="B718" s="9" t="s">
        <v>2680</v>
      </c>
      <c r="C718" s="8">
        <v>0.28999999999999998</v>
      </c>
      <c r="D718" s="8">
        <v>1</v>
      </c>
      <c r="E718" s="8">
        <v>0.8</v>
      </c>
      <c r="F718" s="8">
        <v>1</v>
      </c>
      <c r="G718" s="9" t="s">
        <v>2681</v>
      </c>
    </row>
    <row r="719" spans="1:7" customFormat="1" ht="63" hidden="1">
      <c r="A719" s="7" t="s">
        <v>1273</v>
      </c>
      <c r="B719" s="9" t="s">
        <v>2682</v>
      </c>
      <c r="C719" s="8">
        <v>0.67</v>
      </c>
      <c r="D719" s="8">
        <v>1</v>
      </c>
      <c r="E719" s="8">
        <v>0.8</v>
      </c>
      <c r="F719" s="8">
        <v>1</v>
      </c>
      <c r="G719" s="9" t="s">
        <v>2683</v>
      </c>
    </row>
    <row r="720" spans="1:7" customFormat="1" hidden="1">
      <c r="A720" s="7" t="s">
        <v>1254</v>
      </c>
      <c r="B720" s="9" t="s">
        <v>2684</v>
      </c>
      <c r="C720" s="8">
        <v>0.97</v>
      </c>
      <c r="D720" s="8">
        <v>1</v>
      </c>
      <c r="E720" s="8">
        <v>0.8</v>
      </c>
      <c r="F720" s="8">
        <v>1</v>
      </c>
      <c r="G720" s="9" t="s">
        <v>2685</v>
      </c>
    </row>
    <row r="721" spans="1:7" customFormat="1" hidden="1">
      <c r="A721" s="7" t="s">
        <v>1262</v>
      </c>
      <c r="B721" s="9" t="s">
        <v>2686</v>
      </c>
      <c r="C721" s="8">
        <v>0.9</v>
      </c>
      <c r="D721" s="8">
        <v>1</v>
      </c>
      <c r="E721" s="8">
        <v>0.81</v>
      </c>
      <c r="F721" s="8">
        <v>1</v>
      </c>
      <c r="G721" s="9" t="s">
        <v>2687</v>
      </c>
    </row>
    <row r="722" spans="1:7" customFormat="1" ht="31.5" hidden="1">
      <c r="A722" s="7" t="s">
        <v>1262</v>
      </c>
      <c r="B722" s="9" t="s">
        <v>2688</v>
      </c>
      <c r="C722" s="8">
        <v>0.77</v>
      </c>
      <c r="D722" s="8">
        <v>1</v>
      </c>
      <c r="E722" s="8">
        <v>0.81</v>
      </c>
      <c r="F722" s="8">
        <v>1</v>
      </c>
      <c r="G722" s="9" t="s">
        <v>2689</v>
      </c>
    </row>
    <row r="723" spans="1:7" customFormat="1" ht="31.5" hidden="1">
      <c r="A723" s="7" t="s">
        <v>1262</v>
      </c>
      <c r="B723" s="9" t="s">
        <v>2690</v>
      </c>
      <c r="C723" s="8">
        <v>0.89</v>
      </c>
      <c r="D723" s="8">
        <v>1</v>
      </c>
      <c r="E723" s="8">
        <v>0.81</v>
      </c>
      <c r="F723" s="8">
        <v>1</v>
      </c>
      <c r="G723" s="9" t="s">
        <v>2691</v>
      </c>
    </row>
    <row r="724" spans="1:7" customFormat="1" hidden="1">
      <c r="A724" s="7" t="s">
        <v>1273</v>
      </c>
      <c r="B724" s="9" t="s">
        <v>2692</v>
      </c>
      <c r="C724" s="8">
        <v>0.84</v>
      </c>
      <c r="D724" s="8">
        <v>1</v>
      </c>
      <c r="E724" s="8">
        <v>0.81</v>
      </c>
      <c r="F724" s="8">
        <v>1</v>
      </c>
      <c r="G724" s="9" t="s">
        <v>2693</v>
      </c>
    </row>
    <row r="725" spans="1:7" customFormat="1" ht="47.25" hidden="1">
      <c r="A725" s="7" t="s">
        <v>1273</v>
      </c>
      <c r="B725" s="9" t="s">
        <v>2694</v>
      </c>
      <c r="C725" s="8">
        <v>0.22</v>
      </c>
      <c r="D725" s="8">
        <v>1</v>
      </c>
      <c r="E725" s="8">
        <v>0.81</v>
      </c>
      <c r="F725" s="8">
        <v>1</v>
      </c>
      <c r="G725" s="9" t="s">
        <v>2695</v>
      </c>
    </row>
    <row r="726" spans="1:7" customFormat="1" hidden="1">
      <c r="A726" s="7" t="s">
        <v>1259</v>
      </c>
      <c r="B726" s="9" t="s">
        <v>2696</v>
      </c>
      <c r="C726" s="8">
        <v>0.35</v>
      </c>
      <c r="D726" s="8">
        <v>1</v>
      </c>
      <c r="E726" s="8">
        <v>0.81</v>
      </c>
      <c r="F726" s="8">
        <v>1</v>
      </c>
      <c r="G726" s="9" t="s">
        <v>2697</v>
      </c>
    </row>
    <row r="727" spans="1:7" customFormat="1" ht="31.5" hidden="1">
      <c r="A727" s="7" t="s">
        <v>1259</v>
      </c>
      <c r="B727" s="9" t="s">
        <v>2698</v>
      </c>
      <c r="C727" s="8">
        <v>0.98</v>
      </c>
      <c r="D727" s="8">
        <v>1</v>
      </c>
      <c r="E727" s="8">
        <v>0.81</v>
      </c>
      <c r="F727" s="8">
        <v>1</v>
      </c>
      <c r="G727" s="9" t="s">
        <v>2699</v>
      </c>
    </row>
    <row r="728" spans="1:7" customFormat="1" hidden="1">
      <c r="A728" s="7" t="s">
        <v>1254</v>
      </c>
      <c r="B728" s="9" t="s">
        <v>2700</v>
      </c>
      <c r="C728" s="8">
        <v>0.81</v>
      </c>
      <c r="D728" s="8">
        <v>1</v>
      </c>
      <c r="E728" s="8">
        <v>0.81</v>
      </c>
      <c r="F728" s="8">
        <v>1</v>
      </c>
      <c r="G728" s="9" t="s">
        <v>2701</v>
      </c>
    </row>
    <row r="729" spans="1:7" customFormat="1" ht="47.25" hidden="1">
      <c r="A729" s="7" t="s">
        <v>1262</v>
      </c>
      <c r="B729" s="9" t="s">
        <v>2702</v>
      </c>
      <c r="C729" s="8">
        <v>0.92</v>
      </c>
      <c r="D729" s="8">
        <v>1</v>
      </c>
      <c r="E729" s="8">
        <v>0.82</v>
      </c>
      <c r="F729" s="8">
        <v>1</v>
      </c>
      <c r="G729" s="9" t="s">
        <v>2703</v>
      </c>
    </row>
    <row r="730" spans="1:7" customFormat="1" ht="236.25" hidden="1">
      <c r="A730" s="7" t="s">
        <v>1273</v>
      </c>
      <c r="B730" s="9" t="s">
        <v>2704</v>
      </c>
      <c r="C730" s="8">
        <v>0.56000000000000005</v>
      </c>
      <c r="D730" s="8">
        <v>1</v>
      </c>
      <c r="E730" s="8">
        <v>0.82</v>
      </c>
      <c r="F730" s="8">
        <v>1</v>
      </c>
      <c r="G730" s="9" t="s">
        <v>2705</v>
      </c>
    </row>
    <row r="731" spans="1:7" customFormat="1" hidden="1">
      <c r="A731" s="7" t="s">
        <v>1254</v>
      </c>
      <c r="B731" s="9" t="s">
        <v>2706</v>
      </c>
      <c r="C731" s="8">
        <v>0.99</v>
      </c>
      <c r="D731" s="8">
        <v>1</v>
      </c>
      <c r="E731" s="8">
        <v>0.82</v>
      </c>
      <c r="F731" s="8">
        <v>1</v>
      </c>
      <c r="G731" s="9" t="s">
        <v>2707</v>
      </c>
    </row>
    <row r="732" spans="1:7" customFormat="1" ht="141.75" hidden="1">
      <c r="A732" s="7" t="s">
        <v>1254</v>
      </c>
      <c r="B732" s="9" t="s">
        <v>2708</v>
      </c>
      <c r="C732" s="8">
        <v>0.63</v>
      </c>
      <c r="D732" s="8">
        <v>1</v>
      </c>
      <c r="E732" s="8">
        <v>0.82</v>
      </c>
      <c r="F732" s="8">
        <v>1</v>
      </c>
      <c r="G732" s="9" t="s">
        <v>2709</v>
      </c>
    </row>
    <row r="733" spans="1:7" customFormat="1" hidden="1">
      <c r="A733" s="7" t="s">
        <v>1254</v>
      </c>
      <c r="B733" s="9" t="s">
        <v>2710</v>
      </c>
      <c r="C733" s="8">
        <v>0.78</v>
      </c>
      <c r="D733" s="8">
        <v>1</v>
      </c>
      <c r="E733" s="8">
        <v>0.82</v>
      </c>
      <c r="F733" s="8">
        <v>1</v>
      </c>
      <c r="G733" s="9" t="s">
        <v>2711</v>
      </c>
    </row>
    <row r="734" spans="1:7" customFormat="1" ht="110.25" hidden="1">
      <c r="A734" s="7" t="s">
        <v>1254</v>
      </c>
      <c r="B734" s="9" t="s">
        <v>2712</v>
      </c>
      <c r="C734" s="8">
        <v>0.57999999999999996</v>
      </c>
      <c r="D734" s="8">
        <v>1</v>
      </c>
      <c r="E734" s="8">
        <v>0.82</v>
      </c>
      <c r="F734" s="8">
        <v>1</v>
      </c>
      <c r="G734" s="9" t="s">
        <v>2713</v>
      </c>
    </row>
    <row r="735" spans="1:7" customFormat="1" hidden="1">
      <c r="A735" s="7" t="s">
        <v>1262</v>
      </c>
      <c r="B735" s="9" t="s">
        <v>2714</v>
      </c>
      <c r="C735" s="8">
        <v>0.81</v>
      </c>
      <c r="D735" s="8">
        <v>1</v>
      </c>
      <c r="E735" s="8">
        <v>0.83</v>
      </c>
      <c r="F735" s="8">
        <v>1</v>
      </c>
      <c r="G735" s="9" t="s">
        <v>2715</v>
      </c>
    </row>
    <row r="736" spans="1:7" customFormat="1" hidden="1">
      <c r="A736" s="7" t="s">
        <v>1262</v>
      </c>
      <c r="B736" s="9" t="s">
        <v>2716</v>
      </c>
      <c r="C736" s="8">
        <v>0.91</v>
      </c>
      <c r="D736" s="8">
        <v>1</v>
      </c>
      <c r="E736" s="8">
        <v>0.83</v>
      </c>
      <c r="F736" s="8">
        <v>1</v>
      </c>
      <c r="G736" s="9" t="s">
        <v>2717</v>
      </c>
    </row>
    <row r="737" spans="1:7" customFormat="1" ht="47.25" hidden="1">
      <c r="A737" s="7" t="s">
        <v>1262</v>
      </c>
      <c r="B737" s="9" t="s">
        <v>2718</v>
      </c>
      <c r="C737" s="8">
        <v>0.78</v>
      </c>
      <c r="D737" s="8">
        <v>1</v>
      </c>
      <c r="E737" s="8">
        <v>0.83</v>
      </c>
      <c r="F737" s="8">
        <v>1</v>
      </c>
      <c r="G737" s="9" t="s">
        <v>2719</v>
      </c>
    </row>
    <row r="738" spans="1:7" customFormat="1" hidden="1">
      <c r="A738" s="7" t="s">
        <v>1262</v>
      </c>
      <c r="B738" s="9" t="s">
        <v>2720</v>
      </c>
      <c r="C738" s="8">
        <v>0.4</v>
      </c>
      <c r="D738" s="8">
        <v>1</v>
      </c>
      <c r="E738" s="8">
        <v>0.83</v>
      </c>
      <c r="F738" s="8">
        <v>1</v>
      </c>
      <c r="G738" s="9" t="s">
        <v>2721</v>
      </c>
    </row>
    <row r="739" spans="1:7" customFormat="1" hidden="1">
      <c r="A739" s="7" t="s">
        <v>1262</v>
      </c>
      <c r="B739" s="9" t="s">
        <v>2722</v>
      </c>
      <c r="C739" s="8">
        <v>0.18</v>
      </c>
      <c r="D739" s="8">
        <v>1</v>
      </c>
      <c r="E739" s="8">
        <v>0.83</v>
      </c>
      <c r="F739" s="8">
        <v>1</v>
      </c>
      <c r="G739" s="9" t="s">
        <v>2723</v>
      </c>
    </row>
    <row r="740" spans="1:7" customFormat="1" ht="31.5" hidden="1">
      <c r="A740" s="7" t="s">
        <v>1262</v>
      </c>
      <c r="B740" s="9" t="s">
        <v>2724</v>
      </c>
      <c r="C740" s="8">
        <v>0.86</v>
      </c>
      <c r="D740" s="8">
        <v>1</v>
      </c>
      <c r="E740" s="8">
        <v>0.83</v>
      </c>
      <c r="F740" s="8">
        <v>1</v>
      </c>
      <c r="G740" s="9" t="s">
        <v>2725</v>
      </c>
    </row>
    <row r="741" spans="1:7" customFormat="1" hidden="1">
      <c r="A741" s="7" t="s">
        <v>1262</v>
      </c>
      <c r="B741" s="9" t="s">
        <v>2726</v>
      </c>
      <c r="C741" s="8">
        <v>0.78</v>
      </c>
      <c r="D741" s="8">
        <v>1</v>
      </c>
      <c r="E741" s="8">
        <v>0.83</v>
      </c>
      <c r="F741" s="8">
        <v>1</v>
      </c>
      <c r="G741" s="9" t="s">
        <v>2727</v>
      </c>
    </row>
    <row r="742" spans="1:7" customFormat="1" ht="31.5" hidden="1">
      <c r="A742" s="7" t="s">
        <v>1259</v>
      </c>
      <c r="B742" s="9" t="s">
        <v>2728</v>
      </c>
      <c r="C742" s="8">
        <v>0.59</v>
      </c>
      <c r="D742" s="8">
        <v>1</v>
      </c>
      <c r="E742" s="8">
        <v>0.83</v>
      </c>
      <c r="F742" s="8">
        <v>1</v>
      </c>
      <c r="G742" s="9" t="s">
        <v>2729</v>
      </c>
    </row>
    <row r="743" spans="1:7" customFormat="1" hidden="1">
      <c r="A743" s="7" t="s">
        <v>1254</v>
      </c>
      <c r="B743" s="9" t="s">
        <v>2730</v>
      </c>
      <c r="C743" s="8">
        <v>0.62</v>
      </c>
      <c r="D743" s="8">
        <v>1</v>
      </c>
      <c r="E743" s="8">
        <v>0.83</v>
      </c>
      <c r="F743" s="8">
        <v>1</v>
      </c>
      <c r="G743" s="9" t="s">
        <v>2731</v>
      </c>
    </row>
    <row r="744" spans="1:7" customFormat="1" hidden="1">
      <c r="A744" s="7" t="s">
        <v>1254</v>
      </c>
      <c r="B744" s="9" t="s">
        <v>2732</v>
      </c>
      <c r="C744" s="8">
        <v>0.72</v>
      </c>
      <c r="D744" s="8">
        <v>1</v>
      </c>
      <c r="E744" s="8">
        <v>0.83</v>
      </c>
      <c r="F744" s="8">
        <v>1</v>
      </c>
      <c r="G744" s="9" t="s">
        <v>2733</v>
      </c>
    </row>
    <row r="745" spans="1:7" customFormat="1" hidden="1">
      <c r="A745" s="7" t="s">
        <v>1254</v>
      </c>
      <c r="B745" s="9" t="s">
        <v>2734</v>
      </c>
      <c r="C745" s="8">
        <v>0.84</v>
      </c>
      <c r="D745" s="8">
        <v>1</v>
      </c>
      <c r="E745" s="8">
        <v>0.83</v>
      </c>
      <c r="F745" s="8">
        <v>1</v>
      </c>
      <c r="G745" s="9" t="s">
        <v>2735</v>
      </c>
    </row>
    <row r="746" spans="1:7" customFormat="1" ht="94.5" hidden="1">
      <c r="A746" s="7" t="s">
        <v>1254</v>
      </c>
      <c r="B746" s="9" t="s">
        <v>2736</v>
      </c>
      <c r="C746" s="8">
        <v>0.91</v>
      </c>
      <c r="D746" s="8">
        <v>1</v>
      </c>
      <c r="E746" s="8">
        <v>0.83</v>
      </c>
      <c r="F746" s="8">
        <v>1</v>
      </c>
      <c r="G746" s="9" t="s">
        <v>2737</v>
      </c>
    </row>
    <row r="747" spans="1:7" customFormat="1" ht="220.5" hidden="1">
      <c r="A747" s="7" t="s">
        <v>1254</v>
      </c>
      <c r="B747" s="9" t="s">
        <v>2738</v>
      </c>
      <c r="C747" s="8">
        <v>0.81</v>
      </c>
      <c r="D747" s="8">
        <v>1</v>
      </c>
      <c r="E747" s="8">
        <v>0.83</v>
      </c>
      <c r="F747" s="8">
        <v>1</v>
      </c>
      <c r="G747" s="9" t="s">
        <v>2739</v>
      </c>
    </row>
    <row r="748" spans="1:7" customFormat="1" ht="31.5" hidden="1">
      <c r="A748" s="7" t="s">
        <v>1262</v>
      </c>
      <c r="B748" s="9" t="s">
        <v>2740</v>
      </c>
      <c r="C748" s="8">
        <v>0.82</v>
      </c>
      <c r="D748" s="8">
        <v>1</v>
      </c>
      <c r="E748" s="8">
        <v>0.84</v>
      </c>
      <c r="F748" s="8">
        <v>1</v>
      </c>
      <c r="G748" s="9" t="s">
        <v>2741</v>
      </c>
    </row>
    <row r="749" spans="1:7" customFormat="1" hidden="1">
      <c r="A749" s="7" t="s">
        <v>1262</v>
      </c>
      <c r="B749" s="9" t="s">
        <v>2742</v>
      </c>
      <c r="C749" s="8">
        <v>0.62</v>
      </c>
      <c r="D749" s="8">
        <v>1</v>
      </c>
      <c r="E749" s="8">
        <v>0.84</v>
      </c>
      <c r="F749" s="8">
        <v>1</v>
      </c>
      <c r="G749" s="9" t="s">
        <v>2743</v>
      </c>
    </row>
    <row r="750" spans="1:7" customFormat="1" ht="31.5" hidden="1">
      <c r="A750" s="7" t="s">
        <v>1262</v>
      </c>
      <c r="B750" s="9" t="s">
        <v>2744</v>
      </c>
      <c r="C750" s="8">
        <v>0.95</v>
      </c>
      <c r="D750" s="8">
        <v>1</v>
      </c>
      <c r="E750" s="8">
        <v>0.84</v>
      </c>
      <c r="F750" s="8">
        <v>1</v>
      </c>
      <c r="G750" s="9" t="s">
        <v>2745</v>
      </c>
    </row>
    <row r="751" spans="1:7" customFormat="1" hidden="1">
      <c r="A751" s="7" t="s">
        <v>1262</v>
      </c>
      <c r="B751" s="9" t="s">
        <v>2746</v>
      </c>
      <c r="C751" s="8">
        <v>0.43</v>
      </c>
      <c r="D751" s="8">
        <v>1</v>
      </c>
      <c r="E751" s="8">
        <v>0.84</v>
      </c>
      <c r="F751" s="8">
        <v>1</v>
      </c>
      <c r="G751" s="9" t="s">
        <v>2747</v>
      </c>
    </row>
    <row r="752" spans="1:7" customFormat="1" ht="94.5" hidden="1">
      <c r="A752" s="7" t="s">
        <v>1262</v>
      </c>
      <c r="B752" s="9" t="s">
        <v>2748</v>
      </c>
      <c r="C752" s="8">
        <v>0.87</v>
      </c>
      <c r="D752" s="8">
        <v>1</v>
      </c>
      <c r="E752" s="8">
        <v>0.84</v>
      </c>
      <c r="F752" s="8">
        <v>1</v>
      </c>
      <c r="G752" s="9" t="s">
        <v>2749</v>
      </c>
    </row>
    <row r="753" spans="1:7" customFormat="1" ht="31.5" hidden="1">
      <c r="A753" s="7" t="s">
        <v>1254</v>
      </c>
      <c r="B753" s="9" t="s">
        <v>2750</v>
      </c>
      <c r="C753" s="8">
        <v>0.71</v>
      </c>
      <c r="D753" s="8">
        <v>1</v>
      </c>
      <c r="E753" s="8">
        <v>0.84</v>
      </c>
      <c r="F753" s="8">
        <v>1</v>
      </c>
      <c r="G753" s="9" t="s">
        <v>2751</v>
      </c>
    </row>
    <row r="754" spans="1:7" customFormat="1" ht="63" hidden="1">
      <c r="A754" s="7" t="s">
        <v>1254</v>
      </c>
      <c r="B754" s="9" t="s">
        <v>2752</v>
      </c>
      <c r="C754" s="8">
        <v>0.91</v>
      </c>
      <c r="D754" s="8">
        <v>1</v>
      </c>
      <c r="E754" s="8">
        <v>0.84</v>
      </c>
      <c r="F754" s="8">
        <v>1</v>
      </c>
      <c r="G754" s="9" t="s">
        <v>2753</v>
      </c>
    </row>
    <row r="755" spans="1:7" customFormat="1" ht="63" hidden="1">
      <c r="A755" s="7" t="s">
        <v>1262</v>
      </c>
      <c r="B755" s="9" t="s">
        <v>2754</v>
      </c>
      <c r="C755" s="8">
        <v>0.79</v>
      </c>
      <c r="D755" s="8">
        <v>1</v>
      </c>
      <c r="E755" s="8">
        <v>0.85</v>
      </c>
      <c r="F755" s="8">
        <v>1</v>
      </c>
      <c r="G755" s="9" t="s">
        <v>2755</v>
      </c>
    </row>
    <row r="756" spans="1:7" customFormat="1" hidden="1">
      <c r="A756" s="7" t="s">
        <v>1262</v>
      </c>
      <c r="B756" s="9" t="s">
        <v>2756</v>
      </c>
      <c r="C756" s="8">
        <v>0.24</v>
      </c>
      <c r="D756" s="8">
        <v>1</v>
      </c>
      <c r="E756" s="8">
        <v>0.85</v>
      </c>
      <c r="F756" s="8">
        <v>1</v>
      </c>
      <c r="G756" s="9" t="s">
        <v>2757</v>
      </c>
    </row>
    <row r="757" spans="1:7" customFormat="1" ht="31.5" hidden="1">
      <c r="A757" s="7" t="s">
        <v>1262</v>
      </c>
      <c r="B757" s="9" t="s">
        <v>2758</v>
      </c>
      <c r="C757" s="8">
        <v>0.98</v>
      </c>
      <c r="D757" s="8">
        <v>1</v>
      </c>
      <c r="E757" s="8">
        <v>0.85</v>
      </c>
      <c r="F757" s="8">
        <v>1</v>
      </c>
      <c r="G757" s="9" t="s">
        <v>2759</v>
      </c>
    </row>
    <row r="758" spans="1:7" customFormat="1" hidden="1">
      <c r="A758" s="7" t="s">
        <v>1262</v>
      </c>
      <c r="B758" s="9" t="s">
        <v>2760</v>
      </c>
      <c r="C758" s="8">
        <v>0.7</v>
      </c>
      <c r="D758" s="8">
        <v>1</v>
      </c>
      <c r="E758" s="8">
        <v>0.85</v>
      </c>
      <c r="F758" s="8">
        <v>1</v>
      </c>
      <c r="G758" s="9" t="s">
        <v>2761</v>
      </c>
    </row>
    <row r="759" spans="1:7" customFormat="1" ht="47.25" hidden="1">
      <c r="A759" s="7" t="s">
        <v>1262</v>
      </c>
      <c r="B759" s="9" t="s">
        <v>2762</v>
      </c>
      <c r="C759" s="8">
        <v>0.96</v>
      </c>
      <c r="D759" s="8">
        <v>1</v>
      </c>
      <c r="E759" s="8">
        <v>0.85</v>
      </c>
      <c r="F759" s="8">
        <v>1</v>
      </c>
      <c r="G759" s="9" t="s">
        <v>2763</v>
      </c>
    </row>
    <row r="760" spans="1:7" customFormat="1" ht="78.75" hidden="1">
      <c r="A760" s="7" t="s">
        <v>1273</v>
      </c>
      <c r="B760" s="9" t="s">
        <v>2764</v>
      </c>
      <c r="C760" s="8">
        <v>0.72</v>
      </c>
      <c r="D760" s="8">
        <v>1</v>
      </c>
      <c r="E760" s="8">
        <v>0.85</v>
      </c>
      <c r="F760" s="8">
        <v>1</v>
      </c>
      <c r="G760" s="9" t="s">
        <v>2765</v>
      </c>
    </row>
    <row r="761" spans="1:7" customFormat="1" ht="31.5" hidden="1">
      <c r="A761" s="7" t="s">
        <v>1259</v>
      </c>
      <c r="B761" s="9" t="s">
        <v>2766</v>
      </c>
      <c r="C761" s="8">
        <v>0.88</v>
      </c>
      <c r="D761" s="8">
        <v>1</v>
      </c>
      <c r="E761" s="8">
        <v>0.85</v>
      </c>
      <c r="F761" s="8">
        <v>1</v>
      </c>
      <c r="G761" s="9" t="s">
        <v>2767</v>
      </c>
    </row>
    <row r="762" spans="1:7" customFormat="1" hidden="1">
      <c r="A762" s="7" t="s">
        <v>1254</v>
      </c>
      <c r="B762" s="9" t="s">
        <v>2768</v>
      </c>
      <c r="C762" s="8">
        <v>0.82</v>
      </c>
      <c r="D762" s="8">
        <v>1</v>
      </c>
      <c r="E762" s="8">
        <v>0.85</v>
      </c>
      <c r="F762" s="8">
        <v>1</v>
      </c>
      <c r="G762" s="9" t="s">
        <v>2769</v>
      </c>
    </row>
    <row r="763" spans="1:7" customFormat="1" hidden="1">
      <c r="A763" s="7" t="s">
        <v>1254</v>
      </c>
      <c r="B763" s="9" t="s">
        <v>2770</v>
      </c>
      <c r="C763" s="8">
        <v>0.64</v>
      </c>
      <c r="D763" s="8">
        <v>1</v>
      </c>
      <c r="E763" s="8">
        <v>0.85</v>
      </c>
      <c r="F763" s="8">
        <v>1</v>
      </c>
      <c r="G763" s="9" t="s">
        <v>2771</v>
      </c>
    </row>
    <row r="764" spans="1:7" customFormat="1" hidden="1">
      <c r="A764" s="7" t="s">
        <v>1254</v>
      </c>
      <c r="B764" s="9" t="s">
        <v>2772</v>
      </c>
      <c r="C764" s="8">
        <v>0.77</v>
      </c>
      <c r="D764" s="8">
        <v>1</v>
      </c>
      <c r="E764" s="8">
        <v>0.85</v>
      </c>
      <c r="F764" s="8">
        <v>1</v>
      </c>
      <c r="G764" s="9" t="s">
        <v>2773</v>
      </c>
    </row>
    <row r="765" spans="1:7" customFormat="1" ht="31.5" hidden="1">
      <c r="A765" s="7" t="s">
        <v>1262</v>
      </c>
      <c r="B765" s="9" t="s">
        <v>2774</v>
      </c>
      <c r="C765" s="8">
        <v>0.41</v>
      </c>
      <c r="D765" s="8">
        <v>1</v>
      </c>
      <c r="E765" s="8">
        <v>0.86</v>
      </c>
      <c r="F765" s="8">
        <v>1</v>
      </c>
      <c r="G765" s="9" t="s">
        <v>2775</v>
      </c>
    </row>
    <row r="766" spans="1:7" customFormat="1" hidden="1">
      <c r="A766" s="7" t="s">
        <v>1262</v>
      </c>
      <c r="B766" s="9" t="s">
        <v>2776</v>
      </c>
      <c r="C766" s="8">
        <v>0.99</v>
      </c>
      <c r="D766" s="8">
        <v>1</v>
      </c>
      <c r="E766" s="8">
        <v>0.86</v>
      </c>
      <c r="F766" s="8">
        <v>1</v>
      </c>
      <c r="G766" s="9" t="s">
        <v>2777</v>
      </c>
    </row>
    <row r="767" spans="1:7" customFormat="1" hidden="1">
      <c r="A767" s="7" t="s">
        <v>1262</v>
      </c>
      <c r="B767" s="9" t="s">
        <v>2778</v>
      </c>
      <c r="C767" s="8">
        <v>0.99</v>
      </c>
      <c r="D767" s="8">
        <v>1</v>
      </c>
      <c r="E767" s="8">
        <v>0.86</v>
      </c>
      <c r="F767" s="8">
        <v>1</v>
      </c>
      <c r="G767" s="9" t="s">
        <v>2779</v>
      </c>
    </row>
    <row r="768" spans="1:7" customFormat="1" hidden="1">
      <c r="A768" s="7" t="s">
        <v>1262</v>
      </c>
      <c r="B768" s="9" t="s">
        <v>2780</v>
      </c>
      <c r="C768" s="8">
        <v>0.76</v>
      </c>
      <c r="D768" s="8">
        <v>1</v>
      </c>
      <c r="E768" s="8">
        <v>0.86</v>
      </c>
      <c r="F768" s="8">
        <v>1</v>
      </c>
      <c r="G768" s="9" t="s">
        <v>2781</v>
      </c>
    </row>
    <row r="769" spans="1:7" customFormat="1" hidden="1">
      <c r="A769" s="7" t="s">
        <v>1273</v>
      </c>
      <c r="B769" s="9" t="s">
        <v>2782</v>
      </c>
      <c r="C769" s="8">
        <v>0.91</v>
      </c>
      <c r="D769" s="8">
        <v>1</v>
      </c>
      <c r="E769" s="8">
        <v>0.86</v>
      </c>
      <c r="F769" s="8">
        <v>1</v>
      </c>
      <c r="G769" s="9" t="s">
        <v>2783</v>
      </c>
    </row>
    <row r="770" spans="1:7" customFormat="1" ht="47.25" hidden="1">
      <c r="A770" s="7" t="s">
        <v>1273</v>
      </c>
      <c r="B770" s="9" t="s">
        <v>2784</v>
      </c>
      <c r="C770" s="8">
        <v>0.5</v>
      </c>
      <c r="D770" s="8">
        <v>1</v>
      </c>
      <c r="E770" s="8">
        <v>0.86</v>
      </c>
      <c r="F770" s="8">
        <v>1</v>
      </c>
      <c r="G770" s="9" t="s">
        <v>2785</v>
      </c>
    </row>
    <row r="771" spans="1:7" customFormat="1" hidden="1">
      <c r="A771" s="7" t="s">
        <v>1254</v>
      </c>
      <c r="B771" s="9" t="s">
        <v>2786</v>
      </c>
      <c r="C771" s="8">
        <v>0.85</v>
      </c>
      <c r="D771" s="8">
        <v>1</v>
      </c>
      <c r="E771" s="8">
        <v>0.86</v>
      </c>
      <c r="F771" s="8">
        <v>1</v>
      </c>
      <c r="G771" s="9" t="s">
        <v>2787</v>
      </c>
    </row>
    <row r="772" spans="1:7" customFormat="1" ht="31.5" hidden="1">
      <c r="A772" s="7" t="s">
        <v>1254</v>
      </c>
      <c r="B772" s="9" t="s">
        <v>2788</v>
      </c>
      <c r="C772" s="8">
        <v>0.73</v>
      </c>
      <c r="D772" s="8">
        <v>1</v>
      </c>
      <c r="E772" s="8">
        <v>0.86</v>
      </c>
      <c r="F772" s="8">
        <v>1</v>
      </c>
      <c r="G772" s="9" t="s">
        <v>2789</v>
      </c>
    </row>
    <row r="773" spans="1:7" customFormat="1" hidden="1">
      <c r="A773" s="7" t="s">
        <v>1254</v>
      </c>
      <c r="B773" s="9" t="s">
        <v>2790</v>
      </c>
      <c r="C773" s="8">
        <v>0.86</v>
      </c>
      <c r="D773" s="8">
        <v>1</v>
      </c>
      <c r="E773" s="8">
        <v>0.86</v>
      </c>
      <c r="F773" s="8">
        <v>1</v>
      </c>
      <c r="G773" s="9" t="s">
        <v>2791</v>
      </c>
    </row>
    <row r="774" spans="1:7" customFormat="1" hidden="1">
      <c r="A774" s="7" t="s">
        <v>1262</v>
      </c>
      <c r="B774" s="9" t="s">
        <v>2792</v>
      </c>
      <c r="C774" s="8">
        <v>0.81</v>
      </c>
      <c r="D774" s="8">
        <v>1</v>
      </c>
      <c r="E774" s="8">
        <v>0.87</v>
      </c>
      <c r="F774" s="8">
        <v>1</v>
      </c>
      <c r="G774" s="9" t="s">
        <v>2793</v>
      </c>
    </row>
    <row r="775" spans="1:7" customFormat="1" hidden="1">
      <c r="A775" s="7" t="s">
        <v>1262</v>
      </c>
      <c r="B775" s="9" t="s">
        <v>2794</v>
      </c>
      <c r="C775" s="8">
        <v>0.88</v>
      </c>
      <c r="D775" s="8">
        <v>1</v>
      </c>
      <c r="E775" s="8">
        <v>0.87</v>
      </c>
      <c r="F775" s="8">
        <v>1</v>
      </c>
      <c r="G775" s="9" t="s">
        <v>2795</v>
      </c>
    </row>
    <row r="776" spans="1:7" customFormat="1" ht="31.5" hidden="1">
      <c r="A776" s="7" t="s">
        <v>1262</v>
      </c>
      <c r="B776" s="9" t="s">
        <v>2796</v>
      </c>
      <c r="C776" s="8">
        <v>0.73</v>
      </c>
      <c r="D776" s="8">
        <v>1</v>
      </c>
      <c r="E776" s="8">
        <v>0.87</v>
      </c>
      <c r="F776" s="8">
        <v>1</v>
      </c>
      <c r="G776" s="9" t="s">
        <v>2797</v>
      </c>
    </row>
    <row r="777" spans="1:7" customFormat="1" ht="47.25" hidden="1">
      <c r="A777" s="7" t="s">
        <v>1273</v>
      </c>
      <c r="B777" s="9" t="s">
        <v>2798</v>
      </c>
      <c r="C777" s="8">
        <v>0.68</v>
      </c>
      <c r="D777" s="8">
        <v>1</v>
      </c>
      <c r="E777" s="8">
        <v>0.87</v>
      </c>
      <c r="F777" s="8">
        <v>1</v>
      </c>
      <c r="G777" s="9" t="s">
        <v>2799</v>
      </c>
    </row>
    <row r="778" spans="1:7" customFormat="1" hidden="1">
      <c r="A778" s="7" t="s">
        <v>1254</v>
      </c>
      <c r="B778" s="9" t="s">
        <v>2800</v>
      </c>
      <c r="C778" s="8">
        <v>0.81</v>
      </c>
      <c r="D778" s="8">
        <v>1</v>
      </c>
      <c r="E778" s="8">
        <v>0.87</v>
      </c>
      <c r="F778" s="8">
        <v>1</v>
      </c>
      <c r="G778" s="9" t="s">
        <v>2801</v>
      </c>
    </row>
    <row r="779" spans="1:7" customFormat="1" hidden="1">
      <c r="A779" s="7" t="s">
        <v>1254</v>
      </c>
      <c r="B779" s="9" t="s">
        <v>2802</v>
      </c>
      <c r="C779" s="8">
        <v>0.73</v>
      </c>
      <c r="D779" s="8">
        <v>1</v>
      </c>
      <c r="E779" s="8">
        <v>0.87</v>
      </c>
      <c r="F779" s="8">
        <v>1</v>
      </c>
      <c r="G779" s="9" t="s">
        <v>2803</v>
      </c>
    </row>
    <row r="780" spans="1:7" customFormat="1" ht="94.5" hidden="1">
      <c r="A780" s="7" t="s">
        <v>1254</v>
      </c>
      <c r="B780" s="9" t="s">
        <v>2804</v>
      </c>
      <c r="C780" s="8">
        <v>0.97</v>
      </c>
      <c r="D780" s="8">
        <v>1</v>
      </c>
      <c r="E780" s="8">
        <v>0.87</v>
      </c>
      <c r="F780" s="8">
        <v>1</v>
      </c>
      <c r="G780" s="9" t="s">
        <v>2805</v>
      </c>
    </row>
    <row r="781" spans="1:7" customFormat="1" hidden="1">
      <c r="A781" s="7" t="s">
        <v>1254</v>
      </c>
      <c r="B781" s="9" t="s">
        <v>2806</v>
      </c>
      <c r="C781" s="8">
        <v>0.62</v>
      </c>
      <c r="D781" s="8">
        <v>1</v>
      </c>
      <c r="E781" s="8">
        <v>0.87</v>
      </c>
      <c r="F781" s="8">
        <v>1</v>
      </c>
      <c r="G781" s="9" t="s">
        <v>2807</v>
      </c>
    </row>
    <row r="782" spans="1:7" customFormat="1" hidden="1">
      <c r="A782" s="7" t="s">
        <v>1254</v>
      </c>
      <c r="B782" s="9" t="s">
        <v>2808</v>
      </c>
      <c r="C782" s="8">
        <v>0.56000000000000005</v>
      </c>
      <c r="D782" s="8">
        <v>1</v>
      </c>
      <c r="E782" s="8">
        <v>0.87</v>
      </c>
      <c r="F782" s="8">
        <v>1</v>
      </c>
      <c r="G782" s="9" t="s">
        <v>2809</v>
      </c>
    </row>
    <row r="783" spans="1:7" customFormat="1" ht="31.5" hidden="1">
      <c r="A783" s="7" t="s">
        <v>1254</v>
      </c>
      <c r="B783" s="9" t="s">
        <v>2810</v>
      </c>
      <c r="C783" s="8">
        <v>0.63</v>
      </c>
      <c r="D783" s="8">
        <v>1</v>
      </c>
      <c r="E783" s="8">
        <v>0.87</v>
      </c>
      <c r="F783" s="8">
        <v>1</v>
      </c>
      <c r="G783" s="9" t="s">
        <v>2811</v>
      </c>
    </row>
    <row r="784" spans="1:7" customFormat="1" hidden="1">
      <c r="A784" s="7" t="s">
        <v>1262</v>
      </c>
      <c r="B784" s="9" t="s">
        <v>2812</v>
      </c>
      <c r="C784" s="8">
        <v>0.97</v>
      </c>
      <c r="D784" s="8">
        <v>1</v>
      </c>
      <c r="E784" s="8">
        <v>0.88</v>
      </c>
      <c r="F784" s="8">
        <v>1</v>
      </c>
      <c r="G784" s="9" t="s">
        <v>2813</v>
      </c>
    </row>
    <row r="785" spans="1:7" customFormat="1" ht="31.5" hidden="1">
      <c r="A785" s="7" t="s">
        <v>1262</v>
      </c>
      <c r="B785" s="9" t="s">
        <v>2814</v>
      </c>
      <c r="C785" s="8">
        <v>0.91</v>
      </c>
      <c r="D785" s="8">
        <v>1</v>
      </c>
      <c r="E785" s="8">
        <v>0.88</v>
      </c>
      <c r="F785" s="8">
        <v>1</v>
      </c>
      <c r="G785" s="9" t="s">
        <v>2815</v>
      </c>
    </row>
    <row r="786" spans="1:7" customFormat="1" ht="31.5" hidden="1">
      <c r="A786" s="7" t="s">
        <v>1262</v>
      </c>
      <c r="B786" s="9" t="s">
        <v>2816</v>
      </c>
      <c r="C786" s="8">
        <v>0.85</v>
      </c>
      <c r="D786" s="8">
        <v>1</v>
      </c>
      <c r="E786" s="8">
        <v>0.88</v>
      </c>
      <c r="F786" s="8">
        <v>1</v>
      </c>
      <c r="G786" s="9" t="s">
        <v>2817</v>
      </c>
    </row>
    <row r="787" spans="1:7" customFormat="1" ht="31.5" hidden="1">
      <c r="A787" s="7" t="s">
        <v>1273</v>
      </c>
      <c r="B787" s="9" t="s">
        <v>2818</v>
      </c>
      <c r="C787" s="8">
        <v>0.88</v>
      </c>
      <c r="D787" s="8">
        <v>1</v>
      </c>
      <c r="E787" s="8">
        <v>0.88</v>
      </c>
      <c r="F787" s="8">
        <v>1</v>
      </c>
      <c r="G787" s="9" t="s">
        <v>2819</v>
      </c>
    </row>
    <row r="788" spans="1:7" customFormat="1" ht="78.75" hidden="1">
      <c r="A788" s="7" t="s">
        <v>1254</v>
      </c>
      <c r="B788" s="9" t="s">
        <v>2820</v>
      </c>
      <c r="C788" s="8">
        <v>0.93</v>
      </c>
      <c r="D788" s="8">
        <v>1</v>
      </c>
      <c r="E788" s="8">
        <v>0.88</v>
      </c>
      <c r="F788" s="8">
        <v>1</v>
      </c>
      <c r="G788" s="9" t="s">
        <v>2821</v>
      </c>
    </row>
    <row r="789" spans="1:7" customFormat="1" ht="31.5" hidden="1">
      <c r="A789" s="7" t="s">
        <v>1254</v>
      </c>
      <c r="B789" s="9" t="s">
        <v>2822</v>
      </c>
      <c r="C789" s="8">
        <v>0.87</v>
      </c>
      <c r="D789" s="8">
        <v>1</v>
      </c>
      <c r="E789" s="8">
        <v>0.88</v>
      </c>
      <c r="F789" s="8">
        <v>1</v>
      </c>
      <c r="G789" s="9" t="s">
        <v>2823</v>
      </c>
    </row>
    <row r="790" spans="1:7" customFormat="1" ht="47.25" hidden="1">
      <c r="A790" s="7" t="s">
        <v>1262</v>
      </c>
      <c r="B790" s="9" t="s">
        <v>2824</v>
      </c>
      <c r="C790" s="8">
        <v>0.73</v>
      </c>
      <c r="D790" s="8">
        <v>1</v>
      </c>
      <c r="E790" s="8">
        <v>0.89</v>
      </c>
      <c r="F790" s="8">
        <v>1</v>
      </c>
      <c r="G790" s="9" t="s">
        <v>2825</v>
      </c>
    </row>
    <row r="791" spans="1:7" customFormat="1" ht="47.25" hidden="1">
      <c r="A791" s="7" t="s">
        <v>1262</v>
      </c>
      <c r="B791" s="9" t="s">
        <v>2826</v>
      </c>
      <c r="C791" s="8">
        <v>0.99</v>
      </c>
      <c r="D791" s="8">
        <v>1</v>
      </c>
      <c r="E791" s="8">
        <v>0.89</v>
      </c>
      <c r="F791" s="8">
        <v>1</v>
      </c>
      <c r="G791" s="9" t="s">
        <v>2827</v>
      </c>
    </row>
    <row r="792" spans="1:7" customFormat="1" ht="47.25" hidden="1">
      <c r="A792" s="7" t="s">
        <v>1262</v>
      </c>
      <c r="B792" s="9" t="s">
        <v>2828</v>
      </c>
      <c r="C792" s="8">
        <v>0.81</v>
      </c>
      <c r="D792" s="8">
        <v>1</v>
      </c>
      <c r="E792" s="8">
        <v>0.89</v>
      </c>
      <c r="F792" s="8">
        <v>1</v>
      </c>
      <c r="G792" s="9" t="s">
        <v>2829</v>
      </c>
    </row>
    <row r="793" spans="1:7" customFormat="1" hidden="1">
      <c r="A793" s="7" t="s">
        <v>1262</v>
      </c>
      <c r="B793" s="9" t="s">
        <v>2830</v>
      </c>
      <c r="C793" s="8">
        <v>0.89</v>
      </c>
      <c r="D793" s="8">
        <v>1</v>
      </c>
      <c r="E793" s="8">
        <v>0.89</v>
      </c>
      <c r="F793" s="8">
        <v>1</v>
      </c>
      <c r="G793" s="9" t="s">
        <v>2831</v>
      </c>
    </row>
    <row r="794" spans="1:7" customFormat="1" ht="47.25" hidden="1">
      <c r="A794" s="7" t="s">
        <v>1262</v>
      </c>
      <c r="B794" s="9" t="s">
        <v>2832</v>
      </c>
      <c r="C794" s="8">
        <v>0.85</v>
      </c>
      <c r="D794" s="8">
        <v>1</v>
      </c>
      <c r="E794" s="8">
        <v>0.89</v>
      </c>
      <c r="F794" s="8">
        <v>1</v>
      </c>
      <c r="G794" s="9" t="s">
        <v>2833</v>
      </c>
    </row>
    <row r="795" spans="1:7" customFormat="1" hidden="1">
      <c r="A795" s="7" t="s">
        <v>1262</v>
      </c>
      <c r="B795" s="9" t="s">
        <v>2834</v>
      </c>
      <c r="C795" s="8">
        <v>0.96</v>
      </c>
      <c r="D795" s="8">
        <v>1</v>
      </c>
      <c r="E795" s="8">
        <v>0.89</v>
      </c>
      <c r="F795" s="8">
        <v>1</v>
      </c>
      <c r="G795" s="9" t="s">
        <v>2835</v>
      </c>
    </row>
    <row r="796" spans="1:7" customFormat="1" hidden="1">
      <c r="A796" s="7" t="s">
        <v>1262</v>
      </c>
      <c r="B796" s="9" t="s">
        <v>2836</v>
      </c>
      <c r="C796" s="8">
        <v>1</v>
      </c>
      <c r="D796" s="8">
        <v>1</v>
      </c>
      <c r="E796" s="8">
        <v>0.89</v>
      </c>
      <c r="F796" s="8">
        <v>1</v>
      </c>
      <c r="G796" s="9" t="s">
        <v>2837</v>
      </c>
    </row>
    <row r="797" spans="1:7" customFormat="1" ht="47.25" hidden="1">
      <c r="A797" s="7" t="s">
        <v>1259</v>
      </c>
      <c r="B797" s="9" t="s">
        <v>2838</v>
      </c>
      <c r="C797" s="8">
        <v>0.61</v>
      </c>
      <c r="D797" s="8">
        <v>1</v>
      </c>
      <c r="E797" s="8">
        <v>0.89</v>
      </c>
      <c r="F797" s="8">
        <v>1</v>
      </c>
      <c r="G797" s="9" t="s">
        <v>2839</v>
      </c>
    </row>
    <row r="798" spans="1:7" customFormat="1" ht="63" hidden="1">
      <c r="A798" s="7" t="s">
        <v>1259</v>
      </c>
      <c r="B798" s="9" t="s">
        <v>2840</v>
      </c>
      <c r="C798" s="8">
        <v>0.9</v>
      </c>
      <c r="D798" s="8">
        <v>1</v>
      </c>
      <c r="E798" s="8">
        <v>0.89</v>
      </c>
      <c r="F798" s="8">
        <v>1</v>
      </c>
      <c r="G798" s="9" t="s">
        <v>2841</v>
      </c>
    </row>
    <row r="799" spans="1:7" customFormat="1" ht="47.25" hidden="1">
      <c r="A799" s="7" t="s">
        <v>1259</v>
      </c>
      <c r="B799" s="9" t="s">
        <v>2842</v>
      </c>
      <c r="C799" s="8">
        <v>0.99</v>
      </c>
      <c r="D799" s="8">
        <v>1</v>
      </c>
      <c r="E799" s="8">
        <v>0.89</v>
      </c>
      <c r="F799" s="8">
        <v>1</v>
      </c>
      <c r="G799" s="9" t="s">
        <v>2843</v>
      </c>
    </row>
    <row r="800" spans="1:7" customFormat="1" ht="31.5" hidden="1">
      <c r="A800" s="7" t="s">
        <v>1259</v>
      </c>
      <c r="B800" s="9" t="s">
        <v>2844</v>
      </c>
      <c r="C800" s="8">
        <v>0.97</v>
      </c>
      <c r="D800" s="8">
        <v>1</v>
      </c>
      <c r="E800" s="8">
        <v>0.89</v>
      </c>
      <c r="F800" s="8">
        <v>1</v>
      </c>
      <c r="G800" s="9" t="s">
        <v>2845</v>
      </c>
    </row>
    <row r="801" spans="1:7" customFormat="1" hidden="1">
      <c r="A801" s="7" t="s">
        <v>1254</v>
      </c>
      <c r="B801" s="9" t="s">
        <v>2846</v>
      </c>
      <c r="C801" s="8">
        <v>0.89</v>
      </c>
      <c r="D801" s="8">
        <v>1</v>
      </c>
      <c r="E801" s="8">
        <v>0.89</v>
      </c>
      <c r="F801" s="8">
        <v>1</v>
      </c>
      <c r="G801" s="9" t="s">
        <v>2847</v>
      </c>
    </row>
    <row r="802" spans="1:7" customFormat="1" hidden="1">
      <c r="A802" s="7" t="s">
        <v>1254</v>
      </c>
      <c r="B802" s="9" t="s">
        <v>2848</v>
      </c>
      <c r="C802" s="8">
        <v>0.61</v>
      </c>
      <c r="D802" s="8">
        <v>1</v>
      </c>
      <c r="E802" s="8">
        <v>0.89</v>
      </c>
      <c r="F802" s="8">
        <v>1</v>
      </c>
      <c r="G802" s="9" t="s">
        <v>2849</v>
      </c>
    </row>
    <row r="803" spans="1:7" customFormat="1" ht="47.25" hidden="1">
      <c r="A803" s="7" t="s">
        <v>1262</v>
      </c>
      <c r="B803" s="9" t="s">
        <v>2850</v>
      </c>
      <c r="C803" s="8">
        <v>0.8</v>
      </c>
      <c r="D803" s="8">
        <v>1</v>
      </c>
      <c r="E803" s="8">
        <v>0.9</v>
      </c>
      <c r="F803" s="8">
        <v>1</v>
      </c>
      <c r="G803" s="9" t="s">
        <v>2851</v>
      </c>
    </row>
    <row r="804" spans="1:7" customFormat="1" hidden="1">
      <c r="A804" s="7" t="s">
        <v>1262</v>
      </c>
      <c r="B804" s="9" t="s">
        <v>2852</v>
      </c>
      <c r="C804" s="8">
        <v>0.83</v>
      </c>
      <c r="D804" s="8">
        <v>1</v>
      </c>
      <c r="E804" s="8">
        <v>0.9</v>
      </c>
      <c r="F804" s="8">
        <v>1</v>
      </c>
      <c r="G804" s="9" t="s">
        <v>2853</v>
      </c>
    </row>
    <row r="805" spans="1:7" customFormat="1" ht="31.5" hidden="1">
      <c r="A805" s="7" t="s">
        <v>1262</v>
      </c>
      <c r="B805" s="9" t="s">
        <v>2854</v>
      </c>
      <c r="C805" s="8">
        <v>0.76</v>
      </c>
      <c r="D805" s="8">
        <v>1</v>
      </c>
      <c r="E805" s="8">
        <v>0.9</v>
      </c>
      <c r="F805" s="8">
        <v>1</v>
      </c>
      <c r="G805" s="9" t="s">
        <v>2855</v>
      </c>
    </row>
    <row r="806" spans="1:7" customFormat="1" ht="31.5" hidden="1">
      <c r="A806" s="7" t="s">
        <v>1262</v>
      </c>
      <c r="B806" s="9" t="s">
        <v>2856</v>
      </c>
      <c r="C806" s="8">
        <v>0.85</v>
      </c>
      <c r="D806" s="8">
        <v>1</v>
      </c>
      <c r="E806" s="8">
        <v>0.9</v>
      </c>
      <c r="F806" s="8">
        <v>1</v>
      </c>
      <c r="G806" s="9" t="s">
        <v>2857</v>
      </c>
    </row>
    <row r="807" spans="1:7" customFormat="1" ht="47.25" hidden="1">
      <c r="A807" s="7" t="s">
        <v>1262</v>
      </c>
      <c r="B807" s="9" t="s">
        <v>2858</v>
      </c>
      <c r="C807" s="8">
        <v>0.87</v>
      </c>
      <c r="D807" s="8">
        <v>1</v>
      </c>
      <c r="E807" s="8">
        <v>0.9</v>
      </c>
      <c r="F807" s="8">
        <v>1</v>
      </c>
      <c r="G807" s="9" t="s">
        <v>2859</v>
      </c>
    </row>
    <row r="808" spans="1:7" customFormat="1" ht="31.5" hidden="1">
      <c r="A808" s="7" t="s">
        <v>1262</v>
      </c>
      <c r="B808" s="9" t="s">
        <v>2860</v>
      </c>
      <c r="C808" s="8">
        <v>0.67</v>
      </c>
      <c r="D808" s="8">
        <v>1</v>
      </c>
      <c r="E808" s="8">
        <v>0.9</v>
      </c>
      <c r="F808" s="8">
        <v>1</v>
      </c>
      <c r="G808" s="9" t="s">
        <v>2861</v>
      </c>
    </row>
    <row r="809" spans="1:7" customFormat="1" ht="31.5" hidden="1">
      <c r="A809" s="7" t="s">
        <v>1262</v>
      </c>
      <c r="B809" s="9" t="s">
        <v>2862</v>
      </c>
      <c r="C809" s="8">
        <v>0.72</v>
      </c>
      <c r="D809" s="8">
        <v>1</v>
      </c>
      <c r="E809" s="8">
        <v>0.9</v>
      </c>
      <c r="F809" s="8">
        <v>1</v>
      </c>
      <c r="G809" s="9" t="s">
        <v>2863</v>
      </c>
    </row>
    <row r="810" spans="1:7" customFormat="1" hidden="1">
      <c r="A810" s="7" t="s">
        <v>1262</v>
      </c>
      <c r="B810" s="9" t="s">
        <v>2864</v>
      </c>
      <c r="C810" s="8">
        <v>0.85</v>
      </c>
      <c r="D810" s="8">
        <v>1</v>
      </c>
      <c r="E810" s="8">
        <v>0.9</v>
      </c>
      <c r="F810" s="8">
        <v>1</v>
      </c>
      <c r="G810" s="9" t="s">
        <v>2865</v>
      </c>
    </row>
    <row r="811" spans="1:7" customFormat="1" hidden="1">
      <c r="A811" s="7" t="s">
        <v>1254</v>
      </c>
      <c r="B811" s="9" t="s">
        <v>2866</v>
      </c>
      <c r="C811" s="8">
        <v>0.84</v>
      </c>
      <c r="D811" s="8">
        <v>1</v>
      </c>
      <c r="E811" s="8">
        <v>0.9</v>
      </c>
      <c r="F811" s="8">
        <v>1</v>
      </c>
      <c r="G811" s="9" t="s">
        <v>2867</v>
      </c>
    </row>
    <row r="812" spans="1:7" customFormat="1" ht="63" hidden="1">
      <c r="A812" s="7" t="s">
        <v>1262</v>
      </c>
      <c r="B812" s="9" t="s">
        <v>2868</v>
      </c>
      <c r="C812" s="8">
        <v>0.72</v>
      </c>
      <c r="D812" s="8">
        <v>1</v>
      </c>
      <c r="E812" s="8">
        <v>0.91</v>
      </c>
      <c r="F812" s="8">
        <v>1</v>
      </c>
      <c r="G812" s="9" t="s">
        <v>2869</v>
      </c>
    </row>
    <row r="813" spans="1:7" customFormat="1" hidden="1">
      <c r="A813" s="7" t="s">
        <v>1262</v>
      </c>
      <c r="B813" s="9" t="s">
        <v>2870</v>
      </c>
      <c r="C813" s="8">
        <v>0.97</v>
      </c>
      <c r="D813" s="8">
        <v>1</v>
      </c>
      <c r="E813" s="8">
        <v>0.91</v>
      </c>
      <c r="F813" s="8">
        <v>1</v>
      </c>
      <c r="G813" s="9" t="s">
        <v>2871</v>
      </c>
    </row>
    <row r="814" spans="1:7" customFormat="1" hidden="1">
      <c r="A814" s="7" t="s">
        <v>1262</v>
      </c>
      <c r="B814" s="9" t="s">
        <v>2872</v>
      </c>
      <c r="C814" s="8">
        <v>0.94</v>
      </c>
      <c r="D814" s="8">
        <v>1</v>
      </c>
      <c r="E814" s="8">
        <v>0.91</v>
      </c>
      <c r="F814" s="8">
        <v>1</v>
      </c>
      <c r="G814" s="9" t="s">
        <v>2873</v>
      </c>
    </row>
    <row r="815" spans="1:7" customFormat="1" ht="31.5" hidden="1">
      <c r="A815" s="7" t="s">
        <v>1262</v>
      </c>
      <c r="B815" s="9" t="s">
        <v>2874</v>
      </c>
      <c r="C815" s="8">
        <v>0.92</v>
      </c>
      <c r="D815" s="8">
        <v>1</v>
      </c>
      <c r="E815" s="8">
        <v>0.91</v>
      </c>
      <c r="F815" s="8">
        <v>1</v>
      </c>
      <c r="G815" s="9" t="s">
        <v>2875</v>
      </c>
    </row>
    <row r="816" spans="1:7" customFormat="1" hidden="1">
      <c r="A816" s="7" t="s">
        <v>1262</v>
      </c>
      <c r="B816" s="9" t="s">
        <v>2876</v>
      </c>
      <c r="C816" s="8">
        <v>0.82</v>
      </c>
      <c r="D816" s="8">
        <v>1</v>
      </c>
      <c r="E816" s="8">
        <v>0.91</v>
      </c>
      <c r="F816" s="8">
        <v>1</v>
      </c>
      <c r="G816" s="9" t="s">
        <v>2877</v>
      </c>
    </row>
    <row r="817" spans="1:7" customFormat="1" ht="31.5" hidden="1">
      <c r="A817" s="7" t="s">
        <v>1262</v>
      </c>
      <c r="B817" s="9" t="s">
        <v>2878</v>
      </c>
      <c r="C817" s="8">
        <v>0.79</v>
      </c>
      <c r="D817" s="8">
        <v>1</v>
      </c>
      <c r="E817" s="8">
        <v>0.91</v>
      </c>
      <c r="F817" s="8">
        <v>1</v>
      </c>
      <c r="G817" s="9" t="s">
        <v>2879</v>
      </c>
    </row>
    <row r="818" spans="1:7" customFormat="1" hidden="1">
      <c r="A818" s="7" t="s">
        <v>1262</v>
      </c>
      <c r="B818" s="9" t="s">
        <v>2880</v>
      </c>
      <c r="C818" s="8">
        <v>0.98</v>
      </c>
      <c r="D818" s="8">
        <v>1</v>
      </c>
      <c r="E818" s="8">
        <v>0.91</v>
      </c>
      <c r="F818" s="8">
        <v>1</v>
      </c>
      <c r="G818" s="9" t="s">
        <v>2881</v>
      </c>
    </row>
    <row r="819" spans="1:7" customFormat="1" hidden="1">
      <c r="A819" s="7" t="s">
        <v>1262</v>
      </c>
      <c r="B819" s="9" t="s">
        <v>2882</v>
      </c>
      <c r="C819" s="8">
        <v>0.9</v>
      </c>
      <c r="D819" s="8">
        <v>1</v>
      </c>
      <c r="E819" s="8">
        <v>0.91</v>
      </c>
      <c r="F819" s="8">
        <v>1</v>
      </c>
      <c r="G819" s="9" t="s">
        <v>2883</v>
      </c>
    </row>
    <row r="820" spans="1:7" customFormat="1" hidden="1">
      <c r="A820" s="7" t="s">
        <v>1262</v>
      </c>
      <c r="B820" s="9" t="s">
        <v>2884</v>
      </c>
      <c r="C820" s="8">
        <v>0.98</v>
      </c>
      <c r="D820" s="8">
        <v>1</v>
      </c>
      <c r="E820" s="8">
        <v>0.91</v>
      </c>
      <c r="F820" s="8">
        <v>1</v>
      </c>
      <c r="G820" s="9" t="s">
        <v>2885</v>
      </c>
    </row>
    <row r="821" spans="1:7" customFormat="1" hidden="1">
      <c r="A821" s="7" t="s">
        <v>1262</v>
      </c>
      <c r="B821" s="9" t="s">
        <v>2886</v>
      </c>
      <c r="C821" s="8">
        <v>0.74</v>
      </c>
      <c r="D821" s="8">
        <v>1</v>
      </c>
      <c r="E821" s="8">
        <v>0.91</v>
      </c>
      <c r="F821" s="8">
        <v>1</v>
      </c>
      <c r="G821" s="9" t="s">
        <v>2887</v>
      </c>
    </row>
    <row r="822" spans="1:7" customFormat="1" ht="31.5" hidden="1">
      <c r="A822" s="7" t="s">
        <v>1273</v>
      </c>
      <c r="B822" s="9" t="s">
        <v>2888</v>
      </c>
      <c r="C822" s="8">
        <v>0.68</v>
      </c>
      <c r="D822" s="8">
        <v>1</v>
      </c>
      <c r="E822" s="8">
        <v>0.91</v>
      </c>
      <c r="F822" s="8">
        <v>1</v>
      </c>
      <c r="G822" s="9" t="s">
        <v>2889</v>
      </c>
    </row>
    <row r="823" spans="1:7" customFormat="1" hidden="1">
      <c r="A823" s="7" t="s">
        <v>1254</v>
      </c>
      <c r="B823" s="9" t="s">
        <v>2890</v>
      </c>
      <c r="C823" s="8">
        <v>0.83</v>
      </c>
      <c r="D823" s="8">
        <v>1</v>
      </c>
      <c r="E823" s="8">
        <v>0.91</v>
      </c>
      <c r="F823" s="8">
        <v>1</v>
      </c>
      <c r="G823" s="9" t="s">
        <v>2891</v>
      </c>
    </row>
    <row r="824" spans="1:7" customFormat="1" ht="47.25" hidden="1">
      <c r="A824" s="7" t="s">
        <v>1254</v>
      </c>
      <c r="B824" s="9" t="s">
        <v>2892</v>
      </c>
      <c r="C824" s="8">
        <v>0.53</v>
      </c>
      <c r="D824" s="8">
        <v>1</v>
      </c>
      <c r="E824" s="8">
        <v>0.91</v>
      </c>
      <c r="F824" s="8">
        <v>1</v>
      </c>
      <c r="G824" s="9" t="s">
        <v>2893</v>
      </c>
    </row>
    <row r="825" spans="1:7" customFormat="1" hidden="1">
      <c r="A825" s="7" t="s">
        <v>1254</v>
      </c>
      <c r="B825" s="9" t="s">
        <v>2894</v>
      </c>
      <c r="C825" s="8">
        <v>0.86</v>
      </c>
      <c r="D825" s="8">
        <v>1</v>
      </c>
      <c r="E825" s="8">
        <v>0.91</v>
      </c>
      <c r="F825" s="8">
        <v>1</v>
      </c>
      <c r="G825" s="9" t="s">
        <v>2895</v>
      </c>
    </row>
    <row r="826" spans="1:7" customFormat="1" ht="78.75" hidden="1">
      <c r="A826" s="7" t="s">
        <v>1254</v>
      </c>
      <c r="B826" s="9" t="s">
        <v>2896</v>
      </c>
      <c r="C826" s="8">
        <v>0.86</v>
      </c>
      <c r="D826" s="8">
        <v>1</v>
      </c>
      <c r="E826" s="8">
        <v>0.91</v>
      </c>
      <c r="F826" s="8">
        <v>1</v>
      </c>
      <c r="G826" s="9" t="s">
        <v>2897</v>
      </c>
    </row>
    <row r="827" spans="1:7" customFormat="1" hidden="1">
      <c r="A827" s="7" t="s">
        <v>1254</v>
      </c>
      <c r="B827" s="9" t="s">
        <v>2898</v>
      </c>
      <c r="C827" s="8">
        <v>0.44</v>
      </c>
      <c r="D827" s="8">
        <v>1</v>
      </c>
      <c r="E827" s="8">
        <v>0.91</v>
      </c>
      <c r="F827" s="8">
        <v>1</v>
      </c>
      <c r="G827" s="9" t="s">
        <v>2899</v>
      </c>
    </row>
    <row r="828" spans="1:7" customFormat="1" hidden="1">
      <c r="A828" s="7" t="s">
        <v>1262</v>
      </c>
      <c r="B828" s="9" t="s">
        <v>2900</v>
      </c>
      <c r="C828" s="8">
        <v>0.8</v>
      </c>
      <c r="D828" s="8">
        <v>1</v>
      </c>
      <c r="E828" s="8">
        <v>0.92</v>
      </c>
      <c r="F828" s="8">
        <v>1</v>
      </c>
      <c r="G828" s="9" t="s">
        <v>2901</v>
      </c>
    </row>
    <row r="829" spans="1:7" customFormat="1" ht="31.5" hidden="1">
      <c r="A829" s="7" t="s">
        <v>1262</v>
      </c>
      <c r="B829" s="9" t="s">
        <v>2902</v>
      </c>
      <c r="C829" s="8">
        <v>0.86</v>
      </c>
      <c r="D829" s="8">
        <v>1</v>
      </c>
      <c r="E829" s="8">
        <v>0.92</v>
      </c>
      <c r="F829" s="8">
        <v>1</v>
      </c>
      <c r="G829" s="9" t="s">
        <v>2903</v>
      </c>
    </row>
    <row r="830" spans="1:7" customFormat="1" ht="31.5" hidden="1">
      <c r="A830" s="7" t="s">
        <v>1262</v>
      </c>
      <c r="B830" s="9" t="s">
        <v>2904</v>
      </c>
      <c r="C830" s="8">
        <v>0.88</v>
      </c>
      <c r="D830" s="8">
        <v>1</v>
      </c>
      <c r="E830" s="8">
        <v>0.92</v>
      </c>
      <c r="F830" s="8">
        <v>1</v>
      </c>
      <c r="G830" s="9" t="s">
        <v>2905</v>
      </c>
    </row>
    <row r="831" spans="1:7" customFormat="1" hidden="1">
      <c r="A831" s="7" t="s">
        <v>1262</v>
      </c>
      <c r="B831" s="9" t="s">
        <v>2906</v>
      </c>
      <c r="C831" s="8">
        <v>0.95</v>
      </c>
      <c r="D831" s="8">
        <v>1</v>
      </c>
      <c r="E831" s="8">
        <v>0.92</v>
      </c>
      <c r="F831" s="8">
        <v>1</v>
      </c>
      <c r="G831" s="9" t="s">
        <v>2907</v>
      </c>
    </row>
    <row r="832" spans="1:7" customFormat="1" hidden="1">
      <c r="A832" s="7" t="s">
        <v>1262</v>
      </c>
      <c r="B832" s="9" t="s">
        <v>2908</v>
      </c>
      <c r="C832" s="8">
        <v>0.55000000000000004</v>
      </c>
      <c r="D832" s="8">
        <v>1</v>
      </c>
      <c r="E832" s="8">
        <v>0.92</v>
      </c>
      <c r="F832" s="8">
        <v>1</v>
      </c>
      <c r="G832" s="9" t="s">
        <v>2909</v>
      </c>
    </row>
    <row r="833" spans="1:7" customFormat="1" ht="78.75" hidden="1">
      <c r="A833" s="7" t="s">
        <v>1273</v>
      </c>
      <c r="B833" s="9" t="s">
        <v>2910</v>
      </c>
      <c r="C833" s="8">
        <v>0.97</v>
      </c>
      <c r="D833" s="8">
        <v>1</v>
      </c>
      <c r="E833" s="8">
        <v>0.92</v>
      </c>
      <c r="F833" s="8">
        <v>1</v>
      </c>
      <c r="G833" s="9" t="s">
        <v>2911</v>
      </c>
    </row>
    <row r="834" spans="1:7" customFormat="1" ht="31.5" hidden="1">
      <c r="A834" s="7" t="s">
        <v>1273</v>
      </c>
      <c r="B834" s="9" t="s">
        <v>2912</v>
      </c>
      <c r="C834" s="8">
        <v>0.88</v>
      </c>
      <c r="D834" s="8">
        <v>1</v>
      </c>
      <c r="E834" s="8">
        <v>0.92</v>
      </c>
      <c r="F834" s="8">
        <v>1</v>
      </c>
      <c r="G834" s="9" t="s">
        <v>2913</v>
      </c>
    </row>
    <row r="835" spans="1:7" customFormat="1" ht="31.5" hidden="1">
      <c r="A835" s="7" t="s">
        <v>1259</v>
      </c>
      <c r="B835" s="9" t="s">
        <v>2914</v>
      </c>
      <c r="C835" s="8">
        <v>0.95</v>
      </c>
      <c r="D835" s="8">
        <v>1</v>
      </c>
      <c r="E835" s="8">
        <v>0.92</v>
      </c>
      <c r="F835" s="8">
        <v>1</v>
      </c>
      <c r="G835" s="9" t="s">
        <v>2915</v>
      </c>
    </row>
    <row r="836" spans="1:7" customFormat="1" ht="31.5" hidden="1">
      <c r="A836" s="7" t="s">
        <v>1259</v>
      </c>
      <c r="B836" s="9" t="s">
        <v>2916</v>
      </c>
      <c r="C836" s="8">
        <v>0.82</v>
      </c>
      <c r="D836" s="8">
        <v>1</v>
      </c>
      <c r="E836" s="8">
        <v>0.92</v>
      </c>
      <c r="F836" s="8">
        <v>1</v>
      </c>
      <c r="G836" s="9" t="s">
        <v>2917</v>
      </c>
    </row>
    <row r="837" spans="1:7" customFormat="1" ht="157.5" hidden="1">
      <c r="A837" s="7" t="s">
        <v>1254</v>
      </c>
      <c r="B837" s="9" t="s">
        <v>2918</v>
      </c>
      <c r="C837" s="8">
        <v>0.86</v>
      </c>
      <c r="D837" s="8">
        <v>1</v>
      </c>
      <c r="E837" s="8">
        <v>0.92</v>
      </c>
      <c r="F837" s="8">
        <v>1</v>
      </c>
      <c r="G837" s="9" t="s">
        <v>2919</v>
      </c>
    </row>
    <row r="838" spans="1:7" customFormat="1" hidden="1">
      <c r="A838" s="7" t="s">
        <v>1254</v>
      </c>
      <c r="B838" s="9" t="s">
        <v>2920</v>
      </c>
      <c r="C838" s="8">
        <v>0.74</v>
      </c>
      <c r="D838" s="8">
        <v>1</v>
      </c>
      <c r="E838" s="8">
        <v>0.92</v>
      </c>
      <c r="F838" s="8">
        <v>1</v>
      </c>
      <c r="G838" s="9" t="s">
        <v>2921</v>
      </c>
    </row>
    <row r="839" spans="1:7" customFormat="1" ht="78.75" hidden="1">
      <c r="A839" s="7" t="s">
        <v>1254</v>
      </c>
      <c r="B839" s="9" t="s">
        <v>2922</v>
      </c>
      <c r="C839" s="8">
        <v>0.95</v>
      </c>
      <c r="D839" s="8">
        <v>1</v>
      </c>
      <c r="E839" s="8">
        <v>0.92</v>
      </c>
      <c r="F839" s="8">
        <v>1</v>
      </c>
      <c r="G839" s="9" t="s">
        <v>2923</v>
      </c>
    </row>
    <row r="840" spans="1:7" customFormat="1" hidden="1">
      <c r="A840" s="7" t="s">
        <v>1262</v>
      </c>
      <c r="B840" s="9" t="s">
        <v>2924</v>
      </c>
      <c r="C840" s="8">
        <v>0.66</v>
      </c>
      <c r="D840" s="8">
        <v>1</v>
      </c>
      <c r="E840" s="8">
        <v>0.93</v>
      </c>
      <c r="F840" s="8">
        <v>1</v>
      </c>
      <c r="G840" s="9" t="s">
        <v>2925</v>
      </c>
    </row>
    <row r="841" spans="1:7" customFormat="1" hidden="1">
      <c r="A841" s="7" t="s">
        <v>1262</v>
      </c>
      <c r="B841" s="9" t="s">
        <v>2926</v>
      </c>
      <c r="C841" s="8">
        <v>0.93</v>
      </c>
      <c r="D841" s="8">
        <v>1</v>
      </c>
      <c r="E841" s="8">
        <v>0.93</v>
      </c>
      <c r="F841" s="8">
        <v>1</v>
      </c>
      <c r="G841" s="9" t="s">
        <v>2927</v>
      </c>
    </row>
    <row r="842" spans="1:7" customFormat="1" hidden="1">
      <c r="A842" s="7" t="s">
        <v>1262</v>
      </c>
      <c r="B842" s="9" t="s">
        <v>2928</v>
      </c>
      <c r="C842" s="8">
        <v>0.9</v>
      </c>
      <c r="D842" s="8">
        <v>1</v>
      </c>
      <c r="E842" s="8">
        <v>0.93</v>
      </c>
      <c r="F842" s="8">
        <v>1</v>
      </c>
      <c r="G842" s="9" t="s">
        <v>2929</v>
      </c>
    </row>
    <row r="843" spans="1:7" customFormat="1" ht="31.5" hidden="1">
      <c r="A843" s="7" t="s">
        <v>1262</v>
      </c>
      <c r="B843" s="9" t="s">
        <v>2930</v>
      </c>
      <c r="C843" s="8">
        <v>0.67</v>
      </c>
      <c r="D843" s="8">
        <v>1</v>
      </c>
      <c r="E843" s="8">
        <v>0.93</v>
      </c>
      <c r="F843" s="8">
        <v>1</v>
      </c>
      <c r="G843" s="9" t="s">
        <v>2931</v>
      </c>
    </row>
    <row r="844" spans="1:7" customFormat="1" ht="31.5" hidden="1">
      <c r="A844" s="7" t="s">
        <v>1262</v>
      </c>
      <c r="B844" s="9" t="s">
        <v>2932</v>
      </c>
      <c r="C844" s="8">
        <v>0.79</v>
      </c>
      <c r="D844" s="8">
        <v>1</v>
      </c>
      <c r="E844" s="8">
        <v>0.93</v>
      </c>
      <c r="F844" s="8">
        <v>1</v>
      </c>
      <c r="G844" s="9" t="s">
        <v>2933</v>
      </c>
    </row>
    <row r="845" spans="1:7" customFormat="1" hidden="1">
      <c r="A845" s="7" t="s">
        <v>1262</v>
      </c>
      <c r="B845" s="9" t="s">
        <v>2934</v>
      </c>
      <c r="C845" s="8">
        <v>0.97</v>
      </c>
      <c r="D845" s="8">
        <v>1</v>
      </c>
      <c r="E845" s="8">
        <v>0.93</v>
      </c>
      <c r="F845" s="8">
        <v>1</v>
      </c>
      <c r="G845" s="9" t="s">
        <v>2935</v>
      </c>
    </row>
    <row r="846" spans="1:7" customFormat="1" ht="31.5" hidden="1">
      <c r="A846" s="7" t="s">
        <v>1262</v>
      </c>
      <c r="B846" s="9" t="s">
        <v>2936</v>
      </c>
      <c r="C846" s="8">
        <v>0.92</v>
      </c>
      <c r="D846" s="8">
        <v>1</v>
      </c>
      <c r="E846" s="8">
        <v>0.93</v>
      </c>
      <c r="F846" s="8">
        <v>1</v>
      </c>
      <c r="G846" s="9" t="s">
        <v>2937</v>
      </c>
    </row>
    <row r="847" spans="1:7" customFormat="1" hidden="1">
      <c r="A847" s="7" t="s">
        <v>1262</v>
      </c>
      <c r="B847" s="9" t="s">
        <v>2938</v>
      </c>
      <c r="C847" s="8">
        <v>0.75</v>
      </c>
      <c r="D847" s="8">
        <v>1</v>
      </c>
      <c r="E847" s="8">
        <v>0.93</v>
      </c>
      <c r="F847" s="8">
        <v>1</v>
      </c>
      <c r="G847" s="9" t="s">
        <v>2939</v>
      </c>
    </row>
    <row r="848" spans="1:7" customFormat="1" hidden="1">
      <c r="A848" s="7" t="s">
        <v>1262</v>
      </c>
      <c r="B848" s="9" t="s">
        <v>2940</v>
      </c>
      <c r="C848" s="8">
        <v>0.99</v>
      </c>
      <c r="D848" s="8">
        <v>1</v>
      </c>
      <c r="E848" s="8">
        <v>0.93</v>
      </c>
      <c r="F848" s="8">
        <v>1</v>
      </c>
      <c r="G848" s="9" t="s">
        <v>2941</v>
      </c>
    </row>
    <row r="849" spans="1:7" customFormat="1" ht="47.25" hidden="1">
      <c r="A849" s="7" t="s">
        <v>1273</v>
      </c>
      <c r="B849" s="9" t="s">
        <v>2942</v>
      </c>
      <c r="C849" s="8">
        <v>0.94</v>
      </c>
      <c r="D849" s="8">
        <v>1</v>
      </c>
      <c r="E849" s="8">
        <v>0.93</v>
      </c>
      <c r="F849" s="8">
        <v>1</v>
      </c>
      <c r="G849" s="9" t="s">
        <v>2943</v>
      </c>
    </row>
    <row r="850" spans="1:7" customFormat="1" ht="31.5" hidden="1">
      <c r="A850" s="7" t="s">
        <v>1273</v>
      </c>
      <c r="B850" s="9" t="s">
        <v>2944</v>
      </c>
      <c r="C850" s="8">
        <v>0.99</v>
      </c>
      <c r="D850" s="8">
        <v>1</v>
      </c>
      <c r="E850" s="8">
        <v>0.93</v>
      </c>
      <c r="F850" s="8">
        <v>1</v>
      </c>
      <c r="G850" s="9" t="s">
        <v>2945</v>
      </c>
    </row>
    <row r="851" spans="1:7" customFormat="1" ht="78.75" hidden="1">
      <c r="A851" s="7" t="s">
        <v>1273</v>
      </c>
      <c r="B851" s="9" t="s">
        <v>2946</v>
      </c>
      <c r="C851" s="8">
        <v>0.87</v>
      </c>
      <c r="D851" s="8">
        <v>1</v>
      </c>
      <c r="E851" s="8">
        <v>0.93</v>
      </c>
      <c r="F851" s="8">
        <v>1</v>
      </c>
      <c r="G851" s="9" t="s">
        <v>2947</v>
      </c>
    </row>
    <row r="852" spans="1:7" customFormat="1" ht="31.5" hidden="1">
      <c r="A852" s="7" t="s">
        <v>1259</v>
      </c>
      <c r="B852" s="9" t="s">
        <v>2948</v>
      </c>
      <c r="C852" s="8">
        <v>1</v>
      </c>
      <c r="D852" s="8">
        <v>1</v>
      </c>
      <c r="E852" s="8">
        <v>0.93</v>
      </c>
      <c r="F852" s="8">
        <v>1</v>
      </c>
      <c r="G852" s="9" t="s">
        <v>2949</v>
      </c>
    </row>
    <row r="853" spans="1:7" customFormat="1" hidden="1">
      <c r="A853" s="7" t="s">
        <v>1259</v>
      </c>
      <c r="B853" s="9" t="s">
        <v>2950</v>
      </c>
      <c r="C853" s="8">
        <v>0.82</v>
      </c>
      <c r="D853" s="8">
        <v>1</v>
      </c>
      <c r="E853" s="8">
        <v>0.93</v>
      </c>
      <c r="F853" s="8">
        <v>1</v>
      </c>
      <c r="G853" s="9" t="s">
        <v>2951</v>
      </c>
    </row>
    <row r="854" spans="1:7" customFormat="1" ht="31.5" hidden="1">
      <c r="A854" s="7" t="s">
        <v>1254</v>
      </c>
      <c r="B854" s="9" t="s">
        <v>2952</v>
      </c>
      <c r="C854" s="8">
        <v>0.96</v>
      </c>
      <c r="D854" s="8">
        <v>1</v>
      </c>
      <c r="E854" s="8">
        <v>0.93</v>
      </c>
      <c r="F854" s="8">
        <v>1</v>
      </c>
      <c r="G854" s="9" t="s">
        <v>2953</v>
      </c>
    </row>
    <row r="855" spans="1:7" customFormat="1" hidden="1">
      <c r="A855" s="7" t="s">
        <v>1254</v>
      </c>
      <c r="B855" s="9" t="s">
        <v>2954</v>
      </c>
      <c r="C855" s="8">
        <v>0.94</v>
      </c>
      <c r="D855" s="8">
        <v>1</v>
      </c>
      <c r="E855" s="8">
        <v>0.93</v>
      </c>
      <c r="F855" s="8">
        <v>1</v>
      </c>
      <c r="G855" s="9" t="s">
        <v>2955</v>
      </c>
    </row>
    <row r="856" spans="1:7" customFormat="1" hidden="1">
      <c r="A856" s="7" t="s">
        <v>1254</v>
      </c>
      <c r="B856" s="9" t="s">
        <v>2956</v>
      </c>
      <c r="C856" s="8">
        <v>0.81</v>
      </c>
      <c r="D856" s="8">
        <v>1</v>
      </c>
      <c r="E856" s="8">
        <v>0.93</v>
      </c>
      <c r="F856" s="8">
        <v>1</v>
      </c>
      <c r="G856" s="9" t="s">
        <v>2957</v>
      </c>
    </row>
    <row r="857" spans="1:7" customFormat="1" ht="110.25" hidden="1">
      <c r="A857" s="7" t="s">
        <v>1254</v>
      </c>
      <c r="B857" s="9" t="s">
        <v>2958</v>
      </c>
      <c r="C857" s="8">
        <v>0.96</v>
      </c>
      <c r="D857" s="8">
        <v>1</v>
      </c>
      <c r="E857" s="8">
        <v>0.93</v>
      </c>
      <c r="F857" s="8">
        <v>1</v>
      </c>
      <c r="G857" s="9" t="s">
        <v>2959</v>
      </c>
    </row>
    <row r="858" spans="1:7" customFormat="1" hidden="1">
      <c r="A858" s="7" t="s">
        <v>1254</v>
      </c>
      <c r="B858" s="9" t="s">
        <v>2960</v>
      </c>
      <c r="C858" s="8">
        <v>0.62</v>
      </c>
      <c r="D858" s="8">
        <v>1</v>
      </c>
      <c r="E858" s="8">
        <v>0.93</v>
      </c>
      <c r="F858" s="8">
        <v>1</v>
      </c>
      <c r="G858" s="9" t="s">
        <v>2961</v>
      </c>
    </row>
    <row r="859" spans="1:7" customFormat="1" hidden="1">
      <c r="A859" s="7" t="s">
        <v>1254</v>
      </c>
      <c r="B859" s="9" t="s">
        <v>2962</v>
      </c>
      <c r="C859" s="8">
        <v>0.95</v>
      </c>
      <c r="D859" s="8">
        <v>1</v>
      </c>
      <c r="E859" s="8">
        <v>0.93</v>
      </c>
      <c r="F859" s="8">
        <v>1</v>
      </c>
      <c r="G859" s="9" t="s">
        <v>2963</v>
      </c>
    </row>
    <row r="860" spans="1:7" customFormat="1" hidden="1">
      <c r="A860" s="7" t="s">
        <v>1254</v>
      </c>
      <c r="B860" s="9" t="s">
        <v>2964</v>
      </c>
      <c r="C860" s="8">
        <v>0.89</v>
      </c>
      <c r="D860" s="8">
        <v>1</v>
      </c>
      <c r="E860" s="8">
        <v>0.93</v>
      </c>
      <c r="F860" s="8">
        <v>1</v>
      </c>
      <c r="G860" s="9" t="s">
        <v>2965</v>
      </c>
    </row>
    <row r="861" spans="1:7" customFormat="1" hidden="1">
      <c r="A861" s="7" t="s">
        <v>1254</v>
      </c>
      <c r="B861" s="9" t="s">
        <v>2966</v>
      </c>
      <c r="C861" s="8">
        <v>0.97</v>
      </c>
      <c r="D861" s="8">
        <v>1</v>
      </c>
      <c r="E861" s="8">
        <v>0.93</v>
      </c>
      <c r="F861" s="8">
        <v>1</v>
      </c>
      <c r="G861" s="9" t="s">
        <v>2967</v>
      </c>
    </row>
    <row r="862" spans="1:7" customFormat="1" hidden="1">
      <c r="A862" s="7" t="s">
        <v>1262</v>
      </c>
      <c r="B862" s="9" t="s">
        <v>2968</v>
      </c>
      <c r="C862" s="8">
        <v>0.62</v>
      </c>
      <c r="D862" s="8">
        <v>1</v>
      </c>
      <c r="E862" s="8">
        <v>0.94</v>
      </c>
      <c r="F862" s="8">
        <v>1</v>
      </c>
      <c r="G862" s="9" t="s">
        <v>2969</v>
      </c>
    </row>
    <row r="863" spans="1:7" customFormat="1" hidden="1">
      <c r="A863" s="7" t="s">
        <v>1262</v>
      </c>
      <c r="B863" s="9" t="s">
        <v>2970</v>
      </c>
      <c r="C863" s="8">
        <v>0.45</v>
      </c>
      <c r="D863" s="8">
        <v>1</v>
      </c>
      <c r="E863" s="8">
        <v>0.94</v>
      </c>
      <c r="F863" s="8">
        <v>1</v>
      </c>
      <c r="G863" s="9" t="s">
        <v>2971</v>
      </c>
    </row>
    <row r="864" spans="1:7" customFormat="1" ht="47.25" hidden="1">
      <c r="A864" s="7" t="s">
        <v>1262</v>
      </c>
      <c r="B864" s="9" t="s">
        <v>2972</v>
      </c>
      <c r="C864" s="8">
        <v>0.99</v>
      </c>
      <c r="D864" s="8">
        <v>1</v>
      </c>
      <c r="E864" s="8">
        <v>0.94</v>
      </c>
      <c r="F864" s="8">
        <v>1</v>
      </c>
      <c r="G864" s="9" t="s">
        <v>2973</v>
      </c>
    </row>
    <row r="865" spans="1:7" customFormat="1" hidden="1">
      <c r="A865" s="7" t="s">
        <v>1262</v>
      </c>
      <c r="B865" s="9" t="s">
        <v>2974</v>
      </c>
      <c r="C865" s="8">
        <v>0.57999999999999996</v>
      </c>
      <c r="D865" s="8">
        <v>1</v>
      </c>
      <c r="E865" s="8">
        <v>0.94</v>
      </c>
      <c r="F865" s="8">
        <v>1</v>
      </c>
      <c r="G865" s="9" t="s">
        <v>2975</v>
      </c>
    </row>
    <row r="866" spans="1:7" customFormat="1" hidden="1">
      <c r="A866" s="7" t="s">
        <v>1262</v>
      </c>
      <c r="B866" s="9" t="s">
        <v>2976</v>
      </c>
      <c r="C866" s="8">
        <v>0.99</v>
      </c>
      <c r="D866" s="8">
        <v>1</v>
      </c>
      <c r="E866" s="8">
        <v>0.94</v>
      </c>
      <c r="F866" s="8">
        <v>1</v>
      </c>
      <c r="G866" s="9" t="s">
        <v>2977</v>
      </c>
    </row>
    <row r="867" spans="1:7" customFormat="1" hidden="1">
      <c r="A867" s="7" t="s">
        <v>1262</v>
      </c>
      <c r="B867" s="9" t="s">
        <v>2978</v>
      </c>
      <c r="C867" s="8">
        <v>0.96</v>
      </c>
      <c r="D867" s="8">
        <v>1</v>
      </c>
      <c r="E867" s="8">
        <v>0.94</v>
      </c>
      <c r="F867" s="8">
        <v>1</v>
      </c>
      <c r="G867" s="9" t="s">
        <v>2979</v>
      </c>
    </row>
    <row r="868" spans="1:7" customFormat="1" ht="31.5" hidden="1">
      <c r="A868" s="7" t="s">
        <v>1262</v>
      </c>
      <c r="B868" s="9" t="s">
        <v>2980</v>
      </c>
      <c r="C868" s="8">
        <v>0.87</v>
      </c>
      <c r="D868" s="8">
        <v>1</v>
      </c>
      <c r="E868" s="8">
        <v>0.94</v>
      </c>
      <c r="F868" s="8">
        <v>1</v>
      </c>
      <c r="G868" s="9" t="s">
        <v>2981</v>
      </c>
    </row>
    <row r="869" spans="1:7" customFormat="1" ht="31.5" hidden="1">
      <c r="A869" s="7" t="s">
        <v>1262</v>
      </c>
      <c r="B869" s="9" t="s">
        <v>2982</v>
      </c>
      <c r="C869" s="8">
        <v>0.99</v>
      </c>
      <c r="D869" s="8">
        <v>1</v>
      </c>
      <c r="E869" s="8">
        <v>0.94</v>
      </c>
      <c r="F869" s="8">
        <v>1</v>
      </c>
      <c r="G869" s="9" t="s">
        <v>2983</v>
      </c>
    </row>
    <row r="870" spans="1:7" customFormat="1" hidden="1">
      <c r="A870" s="7" t="s">
        <v>1262</v>
      </c>
      <c r="B870" s="9" t="s">
        <v>2984</v>
      </c>
      <c r="C870" s="8">
        <v>0.56000000000000005</v>
      </c>
      <c r="D870" s="8">
        <v>1</v>
      </c>
      <c r="E870" s="8">
        <v>0.94</v>
      </c>
      <c r="F870" s="8">
        <v>1</v>
      </c>
      <c r="G870" s="9" t="s">
        <v>2985</v>
      </c>
    </row>
    <row r="871" spans="1:7" customFormat="1" hidden="1">
      <c r="A871" s="7" t="s">
        <v>1262</v>
      </c>
      <c r="B871" s="9" t="s">
        <v>2986</v>
      </c>
      <c r="C871" s="8">
        <v>0.97</v>
      </c>
      <c r="D871" s="8">
        <v>1</v>
      </c>
      <c r="E871" s="8">
        <v>0.94</v>
      </c>
      <c r="F871" s="8">
        <v>1</v>
      </c>
      <c r="G871" s="9" t="s">
        <v>2987</v>
      </c>
    </row>
    <row r="872" spans="1:7" customFormat="1" ht="31.5" hidden="1">
      <c r="A872" s="7" t="s">
        <v>1262</v>
      </c>
      <c r="B872" s="9" t="s">
        <v>2988</v>
      </c>
      <c r="C872" s="8">
        <v>0.96</v>
      </c>
      <c r="D872" s="8">
        <v>1</v>
      </c>
      <c r="E872" s="8">
        <v>0.94</v>
      </c>
      <c r="F872" s="8">
        <v>1</v>
      </c>
      <c r="G872" s="9" t="s">
        <v>2989</v>
      </c>
    </row>
    <row r="873" spans="1:7" customFormat="1" ht="31.5" hidden="1">
      <c r="A873" s="7" t="s">
        <v>1262</v>
      </c>
      <c r="B873" s="9" t="s">
        <v>2990</v>
      </c>
      <c r="C873" s="8">
        <v>0.87</v>
      </c>
      <c r="D873" s="8">
        <v>1</v>
      </c>
      <c r="E873" s="8">
        <v>0.94</v>
      </c>
      <c r="F873" s="8">
        <v>1</v>
      </c>
      <c r="G873" s="9" t="s">
        <v>2991</v>
      </c>
    </row>
    <row r="874" spans="1:7" customFormat="1" ht="31.5" hidden="1">
      <c r="A874" s="7" t="s">
        <v>1262</v>
      </c>
      <c r="B874" s="9" t="s">
        <v>2992</v>
      </c>
      <c r="C874" s="8">
        <v>0.98</v>
      </c>
      <c r="D874" s="8">
        <v>1</v>
      </c>
      <c r="E874" s="8">
        <v>0.94</v>
      </c>
      <c r="F874" s="8">
        <v>1</v>
      </c>
      <c r="G874" s="9" t="s">
        <v>2993</v>
      </c>
    </row>
    <row r="875" spans="1:7" customFormat="1" hidden="1">
      <c r="A875" s="7" t="s">
        <v>1262</v>
      </c>
      <c r="B875" s="9" t="s">
        <v>2994</v>
      </c>
      <c r="C875" s="8">
        <v>0.47</v>
      </c>
      <c r="D875" s="8">
        <v>1</v>
      </c>
      <c r="E875" s="8">
        <v>0.94</v>
      </c>
      <c r="F875" s="8">
        <v>1</v>
      </c>
      <c r="G875" s="9" t="s">
        <v>2995</v>
      </c>
    </row>
    <row r="876" spans="1:7" customFormat="1" ht="31.5" hidden="1">
      <c r="A876" s="7" t="s">
        <v>1273</v>
      </c>
      <c r="B876" s="9" t="s">
        <v>2996</v>
      </c>
      <c r="C876" s="8">
        <v>0.96</v>
      </c>
      <c r="D876" s="8">
        <v>1</v>
      </c>
      <c r="E876" s="8">
        <v>0.94</v>
      </c>
      <c r="F876" s="8">
        <v>1</v>
      </c>
      <c r="G876" s="9" t="s">
        <v>2997</v>
      </c>
    </row>
    <row r="877" spans="1:7" customFormat="1" hidden="1">
      <c r="A877" s="7" t="s">
        <v>1254</v>
      </c>
      <c r="B877" s="9" t="s">
        <v>2998</v>
      </c>
      <c r="C877" s="8">
        <v>0.68</v>
      </c>
      <c r="D877" s="8">
        <v>1</v>
      </c>
      <c r="E877" s="8">
        <v>0.94</v>
      </c>
      <c r="F877" s="8">
        <v>1</v>
      </c>
      <c r="G877" s="9" t="s">
        <v>2999</v>
      </c>
    </row>
    <row r="878" spans="1:7" customFormat="1" ht="31.5" hidden="1">
      <c r="A878" s="7" t="s">
        <v>1254</v>
      </c>
      <c r="B878" s="9" t="s">
        <v>3000</v>
      </c>
      <c r="C878" s="8">
        <v>0.95</v>
      </c>
      <c r="D878" s="8">
        <v>1</v>
      </c>
      <c r="E878" s="8">
        <v>0.94</v>
      </c>
      <c r="F878" s="8">
        <v>1</v>
      </c>
      <c r="G878" s="9" t="s">
        <v>3001</v>
      </c>
    </row>
    <row r="879" spans="1:7" customFormat="1" ht="47.25" hidden="1">
      <c r="A879" s="7" t="s">
        <v>1254</v>
      </c>
      <c r="B879" s="9" t="s">
        <v>3002</v>
      </c>
      <c r="C879" s="8">
        <v>0.67</v>
      </c>
      <c r="D879" s="8">
        <v>1</v>
      </c>
      <c r="E879" s="8">
        <v>0.94</v>
      </c>
      <c r="F879" s="8">
        <v>1</v>
      </c>
      <c r="G879" s="9" t="s">
        <v>3003</v>
      </c>
    </row>
    <row r="880" spans="1:7" customFormat="1" hidden="1">
      <c r="A880" s="7" t="s">
        <v>1262</v>
      </c>
      <c r="B880" s="9" t="s">
        <v>3004</v>
      </c>
      <c r="C880" s="8">
        <v>0.43</v>
      </c>
      <c r="D880" s="8">
        <v>1</v>
      </c>
      <c r="E880" s="8">
        <v>0.95</v>
      </c>
      <c r="F880" s="8">
        <v>1</v>
      </c>
      <c r="G880" s="9" t="s">
        <v>3005</v>
      </c>
    </row>
    <row r="881" spans="1:7" customFormat="1" hidden="1">
      <c r="A881" s="7" t="s">
        <v>1262</v>
      </c>
      <c r="B881" s="9" t="s">
        <v>3006</v>
      </c>
      <c r="C881" s="8">
        <v>0.77</v>
      </c>
      <c r="D881" s="8">
        <v>1</v>
      </c>
      <c r="E881" s="8">
        <v>0.95</v>
      </c>
      <c r="F881" s="8">
        <v>1</v>
      </c>
      <c r="G881" s="9" t="s">
        <v>3007</v>
      </c>
    </row>
    <row r="882" spans="1:7" customFormat="1" hidden="1">
      <c r="A882" s="7" t="s">
        <v>1262</v>
      </c>
      <c r="B882" s="9" t="s">
        <v>3008</v>
      </c>
      <c r="C882" s="8">
        <v>0.92</v>
      </c>
      <c r="D882" s="8">
        <v>1</v>
      </c>
      <c r="E882" s="8">
        <v>0.95</v>
      </c>
      <c r="F882" s="8">
        <v>1</v>
      </c>
      <c r="G882" s="9" t="s">
        <v>3009</v>
      </c>
    </row>
    <row r="883" spans="1:7" customFormat="1" ht="47.25" hidden="1">
      <c r="A883" s="7" t="s">
        <v>1262</v>
      </c>
      <c r="B883" s="9" t="s">
        <v>3010</v>
      </c>
      <c r="C883" s="8">
        <v>0.96</v>
      </c>
      <c r="D883" s="8">
        <v>1</v>
      </c>
      <c r="E883" s="8">
        <v>0.95</v>
      </c>
      <c r="F883" s="8">
        <v>1</v>
      </c>
      <c r="G883" s="9" t="s">
        <v>3011</v>
      </c>
    </row>
    <row r="884" spans="1:7" customFormat="1" ht="78.75" hidden="1">
      <c r="A884" s="7" t="s">
        <v>1262</v>
      </c>
      <c r="B884" s="9" t="s">
        <v>3012</v>
      </c>
      <c r="C884" s="8">
        <v>0.52</v>
      </c>
      <c r="D884" s="8">
        <v>1</v>
      </c>
      <c r="E884" s="8">
        <v>0.95</v>
      </c>
      <c r="F884" s="8">
        <v>1</v>
      </c>
      <c r="G884" s="9" t="s">
        <v>3013</v>
      </c>
    </row>
    <row r="885" spans="1:7" customFormat="1" ht="31.5" hidden="1">
      <c r="A885" s="7" t="s">
        <v>1262</v>
      </c>
      <c r="B885" s="9" t="s">
        <v>3014</v>
      </c>
      <c r="C885" s="8">
        <v>0.97</v>
      </c>
      <c r="D885" s="8">
        <v>1</v>
      </c>
      <c r="E885" s="8">
        <v>0.95</v>
      </c>
      <c r="F885" s="8">
        <v>1</v>
      </c>
      <c r="G885" s="9" t="s">
        <v>3015</v>
      </c>
    </row>
    <row r="886" spans="1:7" customFormat="1" hidden="1">
      <c r="A886" s="7" t="s">
        <v>1262</v>
      </c>
      <c r="B886" s="9" t="s">
        <v>3016</v>
      </c>
      <c r="C886" s="8">
        <v>0.93</v>
      </c>
      <c r="D886" s="8">
        <v>1</v>
      </c>
      <c r="E886" s="8">
        <v>0.95</v>
      </c>
      <c r="F886" s="8">
        <v>1</v>
      </c>
      <c r="G886" s="9" t="s">
        <v>3017</v>
      </c>
    </row>
    <row r="887" spans="1:7" customFormat="1" ht="47.25" hidden="1">
      <c r="A887" s="7" t="s">
        <v>1262</v>
      </c>
      <c r="B887" s="9" t="s">
        <v>3018</v>
      </c>
      <c r="C887" s="8">
        <v>0.96</v>
      </c>
      <c r="D887" s="8">
        <v>1</v>
      </c>
      <c r="E887" s="8">
        <v>0.95</v>
      </c>
      <c r="F887" s="8">
        <v>1</v>
      </c>
      <c r="G887" s="9" t="s">
        <v>3019</v>
      </c>
    </row>
    <row r="888" spans="1:7" customFormat="1" ht="31.5" hidden="1">
      <c r="A888" s="7" t="s">
        <v>1262</v>
      </c>
      <c r="B888" s="9" t="s">
        <v>3020</v>
      </c>
      <c r="C888" s="8">
        <v>0.86</v>
      </c>
      <c r="D888" s="8">
        <v>1</v>
      </c>
      <c r="E888" s="8">
        <v>0.95</v>
      </c>
      <c r="F888" s="8">
        <v>1</v>
      </c>
      <c r="G888" s="9" t="s">
        <v>3021</v>
      </c>
    </row>
    <row r="889" spans="1:7" customFormat="1" hidden="1">
      <c r="A889" s="7" t="s">
        <v>1262</v>
      </c>
      <c r="B889" s="9" t="s">
        <v>3022</v>
      </c>
      <c r="C889" s="8">
        <v>0.3</v>
      </c>
      <c r="D889" s="8">
        <v>1</v>
      </c>
      <c r="E889" s="8">
        <v>0.95</v>
      </c>
      <c r="F889" s="8">
        <v>1</v>
      </c>
      <c r="G889" s="9" t="s">
        <v>3023</v>
      </c>
    </row>
    <row r="890" spans="1:7" customFormat="1" ht="31.5" hidden="1">
      <c r="A890" s="7" t="s">
        <v>1262</v>
      </c>
      <c r="B890" s="9" t="s">
        <v>3024</v>
      </c>
      <c r="C890" s="8">
        <v>1</v>
      </c>
      <c r="D890" s="8">
        <v>1</v>
      </c>
      <c r="E890" s="8">
        <v>0.95</v>
      </c>
      <c r="F890" s="8">
        <v>1</v>
      </c>
      <c r="G890" s="9" t="s">
        <v>3025</v>
      </c>
    </row>
    <row r="891" spans="1:7" customFormat="1" ht="31.5" hidden="1">
      <c r="A891" s="7" t="s">
        <v>1262</v>
      </c>
      <c r="B891" s="9" t="s">
        <v>3026</v>
      </c>
      <c r="C891" s="8">
        <v>0.63</v>
      </c>
      <c r="D891" s="8">
        <v>1</v>
      </c>
      <c r="E891" s="8">
        <v>0.95</v>
      </c>
      <c r="F891" s="8">
        <v>1</v>
      </c>
      <c r="G891" s="9" t="s">
        <v>3027</v>
      </c>
    </row>
    <row r="892" spans="1:7" customFormat="1" ht="47.25" hidden="1">
      <c r="A892" s="7" t="s">
        <v>1262</v>
      </c>
      <c r="B892" s="9" t="s">
        <v>3028</v>
      </c>
      <c r="C892" s="8">
        <v>1</v>
      </c>
      <c r="D892" s="8">
        <v>1</v>
      </c>
      <c r="E892" s="8">
        <v>0.95</v>
      </c>
      <c r="F892" s="8">
        <v>1</v>
      </c>
      <c r="G892" s="9" t="s">
        <v>3029</v>
      </c>
    </row>
    <row r="893" spans="1:7" customFormat="1" ht="126" hidden="1">
      <c r="A893" s="7" t="s">
        <v>1262</v>
      </c>
      <c r="B893" s="9" t="s">
        <v>3030</v>
      </c>
      <c r="C893" s="8">
        <v>0.9</v>
      </c>
      <c r="D893" s="8">
        <v>1</v>
      </c>
      <c r="E893" s="8">
        <v>0.95</v>
      </c>
      <c r="F893" s="8">
        <v>1</v>
      </c>
      <c r="G893" s="9" t="s">
        <v>3031</v>
      </c>
    </row>
    <row r="894" spans="1:7" customFormat="1" hidden="1">
      <c r="A894" s="7" t="s">
        <v>1262</v>
      </c>
      <c r="B894" s="9" t="s">
        <v>3032</v>
      </c>
      <c r="C894" s="8">
        <v>0.96</v>
      </c>
      <c r="D894" s="8">
        <v>1</v>
      </c>
      <c r="E894" s="8">
        <v>0.95</v>
      </c>
      <c r="F894" s="8">
        <v>1</v>
      </c>
      <c r="G894" s="9" t="s">
        <v>3033</v>
      </c>
    </row>
    <row r="895" spans="1:7" customFormat="1" hidden="1">
      <c r="A895" s="7" t="s">
        <v>1262</v>
      </c>
      <c r="B895" s="9" t="s">
        <v>3034</v>
      </c>
      <c r="C895" s="8">
        <v>1</v>
      </c>
      <c r="D895" s="8">
        <v>1</v>
      </c>
      <c r="E895" s="8">
        <v>0.95</v>
      </c>
      <c r="F895" s="8">
        <v>1</v>
      </c>
      <c r="G895" s="9" t="s">
        <v>3035</v>
      </c>
    </row>
    <row r="896" spans="1:7" customFormat="1" ht="47.25" hidden="1">
      <c r="A896" s="7" t="s">
        <v>1273</v>
      </c>
      <c r="B896" s="9" t="s">
        <v>3036</v>
      </c>
      <c r="C896" s="8">
        <v>0.86</v>
      </c>
      <c r="D896" s="8">
        <v>1</v>
      </c>
      <c r="E896" s="8">
        <v>0.95</v>
      </c>
      <c r="F896" s="8">
        <v>1</v>
      </c>
      <c r="G896" s="9" t="s">
        <v>3037</v>
      </c>
    </row>
    <row r="897" spans="1:7" customFormat="1" hidden="1">
      <c r="A897" s="7" t="s">
        <v>1273</v>
      </c>
      <c r="B897" s="9" t="s">
        <v>3038</v>
      </c>
      <c r="C897" s="8">
        <v>0.93</v>
      </c>
      <c r="D897" s="8">
        <v>1</v>
      </c>
      <c r="E897" s="8">
        <v>0.95</v>
      </c>
      <c r="F897" s="8">
        <v>1</v>
      </c>
      <c r="G897" s="9" t="s">
        <v>3039</v>
      </c>
    </row>
    <row r="898" spans="1:7" customFormat="1" ht="31.5" hidden="1">
      <c r="A898" s="7" t="s">
        <v>1254</v>
      </c>
      <c r="B898" s="9" t="s">
        <v>3040</v>
      </c>
      <c r="C898" s="8">
        <v>0.86</v>
      </c>
      <c r="D898" s="8">
        <v>1</v>
      </c>
      <c r="E898" s="8">
        <v>0.95</v>
      </c>
      <c r="F898" s="8">
        <v>1</v>
      </c>
      <c r="G898" s="9" t="s">
        <v>3041</v>
      </c>
    </row>
    <row r="899" spans="1:7" customFormat="1" ht="31.5" hidden="1">
      <c r="A899" s="7" t="s">
        <v>1254</v>
      </c>
      <c r="B899" s="9" t="s">
        <v>3042</v>
      </c>
      <c r="C899" s="8">
        <v>0.94</v>
      </c>
      <c r="D899" s="8">
        <v>1</v>
      </c>
      <c r="E899" s="8">
        <v>0.95</v>
      </c>
      <c r="F899" s="8">
        <v>1</v>
      </c>
      <c r="G899" s="9" t="s">
        <v>3043</v>
      </c>
    </row>
    <row r="900" spans="1:7" customFormat="1" ht="47.25" hidden="1">
      <c r="A900" s="7" t="s">
        <v>1254</v>
      </c>
      <c r="B900" s="9" t="s">
        <v>3044</v>
      </c>
      <c r="C900" s="8">
        <v>0.83</v>
      </c>
      <c r="D900" s="8">
        <v>1</v>
      </c>
      <c r="E900" s="8">
        <v>0.95</v>
      </c>
      <c r="F900" s="8">
        <v>1</v>
      </c>
      <c r="G900" s="9" t="s">
        <v>3045</v>
      </c>
    </row>
    <row r="901" spans="1:7" customFormat="1" hidden="1">
      <c r="A901" s="7" t="s">
        <v>1254</v>
      </c>
      <c r="B901" s="9" t="s">
        <v>3046</v>
      </c>
      <c r="C901" s="8">
        <v>0.6</v>
      </c>
      <c r="D901" s="8">
        <v>1</v>
      </c>
      <c r="E901" s="8">
        <v>0.95</v>
      </c>
      <c r="F901" s="8">
        <v>1</v>
      </c>
      <c r="G901" s="9" t="s">
        <v>3047</v>
      </c>
    </row>
    <row r="902" spans="1:7" customFormat="1" hidden="1">
      <c r="A902" s="7" t="s">
        <v>1254</v>
      </c>
      <c r="B902" s="9" t="s">
        <v>3048</v>
      </c>
      <c r="C902" s="8">
        <v>0.92</v>
      </c>
      <c r="D902" s="8">
        <v>1</v>
      </c>
      <c r="E902" s="8">
        <v>0.95</v>
      </c>
      <c r="F902" s="8">
        <v>1</v>
      </c>
      <c r="G902" s="9" t="s">
        <v>3049</v>
      </c>
    </row>
    <row r="903" spans="1:7" customFormat="1" ht="31.5" hidden="1">
      <c r="A903" s="7" t="s">
        <v>1254</v>
      </c>
      <c r="B903" s="9" t="s">
        <v>3050</v>
      </c>
      <c r="C903" s="8">
        <v>0.95</v>
      </c>
      <c r="D903" s="8">
        <v>1</v>
      </c>
      <c r="E903" s="8">
        <v>0.95</v>
      </c>
      <c r="F903" s="8">
        <v>1</v>
      </c>
      <c r="G903" s="9" t="s">
        <v>3051</v>
      </c>
    </row>
    <row r="904" spans="1:7" customFormat="1" hidden="1">
      <c r="A904" s="7" t="s">
        <v>1262</v>
      </c>
      <c r="B904" s="9" t="s">
        <v>3052</v>
      </c>
      <c r="C904" s="8">
        <v>0.98</v>
      </c>
      <c r="D904" s="8">
        <v>1</v>
      </c>
      <c r="E904" s="8">
        <v>0.96</v>
      </c>
      <c r="F904" s="8">
        <v>1</v>
      </c>
      <c r="G904" s="9" t="s">
        <v>3053</v>
      </c>
    </row>
    <row r="905" spans="1:7" customFormat="1" hidden="1">
      <c r="A905" s="7" t="s">
        <v>1262</v>
      </c>
      <c r="B905" s="9" t="s">
        <v>3054</v>
      </c>
      <c r="C905" s="8">
        <v>0.26</v>
      </c>
      <c r="D905" s="8">
        <v>1</v>
      </c>
      <c r="E905" s="8">
        <v>0.96</v>
      </c>
      <c r="F905" s="8">
        <v>1</v>
      </c>
      <c r="G905" s="9" t="s">
        <v>3055</v>
      </c>
    </row>
    <row r="906" spans="1:7" customFormat="1" hidden="1">
      <c r="A906" s="7" t="s">
        <v>1262</v>
      </c>
      <c r="B906" s="9" t="s">
        <v>3056</v>
      </c>
      <c r="C906" s="8">
        <v>0.98</v>
      </c>
      <c r="D906" s="8">
        <v>1</v>
      </c>
      <c r="E906" s="8">
        <v>0.96</v>
      </c>
      <c r="F906" s="8">
        <v>1</v>
      </c>
      <c r="G906" s="9" t="s">
        <v>3057</v>
      </c>
    </row>
    <row r="907" spans="1:7" customFormat="1" ht="31.5" hidden="1">
      <c r="A907" s="7" t="s">
        <v>1262</v>
      </c>
      <c r="B907" s="9" t="s">
        <v>3058</v>
      </c>
      <c r="C907" s="8">
        <v>1</v>
      </c>
      <c r="D907" s="8">
        <v>1</v>
      </c>
      <c r="E907" s="8">
        <v>0.96</v>
      </c>
      <c r="F907" s="8">
        <v>1</v>
      </c>
      <c r="G907" s="9" t="s">
        <v>3059</v>
      </c>
    </row>
    <row r="908" spans="1:7" customFormat="1" ht="31.5" hidden="1">
      <c r="A908" s="7" t="s">
        <v>1262</v>
      </c>
      <c r="B908" s="9" t="s">
        <v>3060</v>
      </c>
      <c r="C908" s="8">
        <v>0.88</v>
      </c>
      <c r="D908" s="8">
        <v>1</v>
      </c>
      <c r="E908" s="8">
        <v>0.96</v>
      </c>
      <c r="F908" s="8">
        <v>1</v>
      </c>
      <c r="G908" s="9" t="s">
        <v>3061</v>
      </c>
    </row>
    <row r="909" spans="1:7" customFormat="1" ht="31.5" hidden="1">
      <c r="A909" s="7" t="s">
        <v>1262</v>
      </c>
      <c r="B909" s="9" t="s">
        <v>3062</v>
      </c>
      <c r="C909" s="8">
        <v>0.95</v>
      </c>
      <c r="D909" s="8">
        <v>1</v>
      </c>
      <c r="E909" s="8">
        <v>0.96</v>
      </c>
      <c r="F909" s="8">
        <v>1</v>
      </c>
      <c r="G909" s="9" t="s">
        <v>3063</v>
      </c>
    </row>
    <row r="910" spans="1:7" customFormat="1" ht="63" hidden="1">
      <c r="A910" s="7" t="s">
        <v>1262</v>
      </c>
      <c r="B910" s="9" t="s">
        <v>3064</v>
      </c>
      <c r="C910" s="8">
        <v>0.99</v>
      </c>
      <c r="D910" s="8">
        <v>1</v>
      </c>
      <c r="E910" s="8">
        <v>0.96</v>
      </c>
      <c r="F910" s="8">
        <v>1</v>
      </c>
      <c r="G910" s="9" t="s">
        <v>3065</v>
      </c>
    </row>
    <row r="911" spans="1:7" customFormat="1" ht="31.5" hidden="1">
      <c r="A911" s="7" t="s">
        <v>1262</v>
      </c>
      <c r="B911" s="9" t="s">
        <v>3066</v>
      </c>
      <c r="C911" s="8">
        <v>0.94</v>
      </c>
      <c r="D911" s="8">
        <v>1</v>
      </c>
      <c r="E911" s="8">
        <v>0.96</v>
      </c>
      <c r="F911" s="8">
        <v>1</v>
      </c>
      <c r="G911" s="9" t="s">
        <v>3067</v>
      </c>
    </row>
    <row r="912" spans="1:7" customFormat="1" ht="31.5" hidden="1">
      <c r="A912" s="7" t="s">
        <v>1262</v>
      </c>
      <c r="B912" s="9" t="s">
        <v>3068</v>
      </c>
      <c r="C912" s="8">
        <v>0.95</v>
      </c>
      <c r="D912" s="8">
        <v>1</v>
      </c>
      <c r="E912" s="8">
        <v>0.96</v>
      </c>
      <c r="F912" s="8">
        <v>1</v>
      </c>
      <c r="G912" s="9" t="s">
        <v>3069</v>
      </c>
    </row>
    <row r="913" spans="1:7" customFormat="1" hidden="1">
      <c r="A913" s="7" t="s">
        <v>1262</v>
      </c>
      <c r="B913" s="9" t="s">
        <v>3070</v>
      </c>
      <c r="C913" s="8">
        <v>0.41</v>
      </c>
      <c r="D913" s="8">
        <v>1</v>
      </c>
      <c r="E913" s="8">
        <v>0.96</v>
      </c>
      <c r="F913" s="8">
        <v>1</v>
      </c>
      <c r="G913" s="9" t="s">
        <v>3071</v>
      </c>
    </row>
    <row r="914" spans="1:7" customFormat="1" ht="47.25" hidden="1">
      <c r="A914" s="7" t="s">
        <v>1262</v>
      </c>
      <c r="B914" s="9" t="s">
        <v>3072</v>
      </c>
      <c r="C914" s="8">
        <v>0.9</v>
      </c>
      <c r="D914" s="8">
        <v>1</v>
      </c>
      <c r="E914" s="8">
        <v>0.96</v>
      </c>
      <c r="F914" s="8">
        <v>1</v>
      </c>
      <c r="G914" s="9" t="s">
        <v>3073</v>
      </c>
    </row>
    <row r="915" spans="1:7" customFormat="1" hidden="1">
      <c r="A915" s="7" t="s">
        <v>1262</v>
      </c>
      <c r="B915" s="9" t="s">
        <v>3074</v>
      </c>
      <c r="C915" s="8">
        <v>0.87</v>
      </c>
      <c r="D915" s="8">
        <v>1</v>
      </c>
      <c r="E915" s="8">
        <v>0.96</v>
      </c>
      <c r="F915" s="8">
        <v>1</v>
      </c>
      <c r="G915" s="9" t="s">
        <v>3075</v>
      </c>
    </row>
    <row r="916" spans="1:7" customFormat="1" ht="47.25" hidden="1">
      <c r="A916" s="7" t="s">
        <v>1254</v>
      </c>
      <c r="B916" s="9" t="s">
        <v>3076</v>
      </c>
      <c r="C916" s="8">
        <v>0.92</v>
      </c>
      <c r="D916" s="8">
        <v>1</v>
      </c>
      <c r="E916" s="8">
        <v>0.96</v>
      </c>
      <c r="F916" s="8">
        <v>1</v>
      </c>
      <c r="G916" s="9" t="s">
        <v>3077</v>
      </c>
    </row>
    <row r="917" spans="1:7" customFormat="1" ht="31.5" hidden="1">
      <c r="A917" s="7" t="s">
        <v>1254</v>
      </c>
      <c r="B917" s="9" t="s">
        <v>3078</v>
      </c>
      <c r="C917" s="8">
        <v>0.99</v>
      </c>
      <c r="D917" s="8">
        <v>1</v>
      </c>
      <c r="E917" s="8">
        <v>0.96</v>
      </c>
      <c r="F917" s="8">
        <v>1</v>
      </c>
      <c r="G917" s="9" t="s">
        <v>3079</v>
      </c>
    </row>
    <row r="918" spans="1:7" customFormat="1" ht="47.25" hidden="1">
      <c r="A918" s="7" t="s">
        <v>1254</v>
      </c>
      <c r="B918" s="9" t="s">
        <v>3080</v>
      </c>
      <c r="C918" s="8">
        <v>0.72</v>
      </c>
      <c r="D918" s="8">
        <v>1</v>
      </c>
      <c r="E918" s="8">
        <v>0.96</v>
      </c>
      <c r="F918" s="8">
        <v>1</v>
      </c>
      <c r="G918" s="9" t="s">
        <v>3081</v>
      </c>
    </row>
    <row r="919" spans="1:7" customFormat="1" ht="110.25" hidden="1">
      <c r="A919" s="7" t="s">
        <v>1254</v>
      </c>
      <c r="B919" s="9" t="s">
        <v>3082</v>
      </c>
      <c r="C919" s="8">
        <v>0.86</v>
      </c>
      <c r="D919" s="8">
        <v>1</v>
      </c>
      <c r="E919" s="8">
        <v>0.96</v>
      </c>
      <c r="F919" s="8">
        <v>1</v>
      </c>
      <c r="G919" s="9" t="s">
        <v>3083</v>
      </c>
    </row>
    <row r="920" spans="1:7" customFormat="1" hidden="1">
      <c r="A920" s="7" t="s">
        <v>1254</v>
      </c>
      <c r="B920" s="9" t="s">
        <v>3084</v>
      </c>
      <c r="C920" s="8">
        <v>0.96</v>
      </c>
      <c r="D920" s="8">
        <v>1</v>
      </c>
      <c r="E920" s="8">
        <v>0.96</v>
      </c>
      <c r="F920" s="8">
        <v>1</v>
      </c>
      <c r="G920" s="9" t="s">
        <v>3085</v>
      </c>
    </row>
    <row r="921" spans="1:7" customFormat="1" hidden="1">
      <c r="A921" s="7" t="s">
        <v>1254</v>
      </c>
      <c r="B921" s="9" t="s">
        <v>3086</v>
      </c>
      <c r="C921" s="8">
        <v>0.93</v>
      </c>
      <c r="D921" s="8">
        <v>1</v>
      </c>
      <c r="E921" s="8">
        <v>0.96</v>
      </c>
      <c r="F921" s="8">
        <v>1</v>
      </c>
      <c r="G921" s="9" t="s">
        <v>3087</v>
      </c>
    </row>
    <row r="922" spans="1:7" customFormat="1" ht="78.75" hidden="1">
      <c r="A922" s="7" t="s">
        <v>1254</v>
      </c>
      <c r="B922" s="9" t="s">
        <v>3088</v>
      </c>
      <c r="C922" s="8">
        <v>0.85</v>
      </c>
      <c r="D922" s="8">
        <v>1</v>
      </c>
      <c r="E922" s="8">
        <v>0.96</v>
      </c>
      <c r="F922" s="8">
        <v>1</v>
      </c>
      <c r="G922" s="9" t="s">
        <v>3089</v>
      </c>
    </row>
    <row r="923" spans="1:7" customFormat="1" ht="78.75" hidden="1">
      <c r="A923" s="7" t="s">
        <v>1254</v>
      </c>
      <c r="B923" s="9" t="s">
        <v>3090</v>
      </c>
      <c r="C923" s="8">
        <v>0.95</v>
      </c>
      <c r="D923" s="8">
        <v>1</v>
      </c>
      <c r="E923" s="8">
        <v>0.96</v>
      </c>
      <c r="F923" s="8">
        <v>1</v>
      </c>
      <c r="G923" s="9" t="s">
        <v>3091</v>
      </c>
    </row>
    <row r="924" spans="1:7" customFormat="1" ht="31.5" hidden="1">
      <c r="A924" s="7" t="s">
        <v>1254</v>
      </c>
      <c r="B924" s="9" t="s">
        <v>3092</v>
      </c>
      <c r="C924" s="8">
        <v>0.87</v>
      </c>
      <c r="D924" s="8">
        <v>1</v>
      </c>
      <c r="E924" s="8">
        <v>0.96</v>
      </c>
      <c r="F924" s="8">
        <v>1</v>
      </c>
      <c r="G924" s="9" t="s">
        <v>3093</v>
      </c>
    </row>
    <row r="925" spans="1:7" customFormat="1" hidden="1">
      <c r="A925" s="7" t="s">
        <v>1254</v>
      </c>
      <c r="B925" s="9" t="s">
        <v>3094</v>
      </c>
      <c r="C925" s="8">
        <v>0.79</v>
      </c>
      <c r="D925" s="8">
        <v>1</v>
      </c>
      <c r="E925" s="8">
        <v>0.96</v>
      </c>
      <c r="F925" s="8">
        <v>1</v>
      </c>
      <c r="G925" s="9" t="s">
        <v>3095</v>
      </c>
    </row>
    <row r="926" spans="1:7" customFormat="1" hidden="1">
      <c r="A926" s="7" t="s">
        <v>1254</v>
      </c>
      <c r="B926" s="9" t="s">
        <v>3096</v>
      </c>
      <c r="C926" s="8">
        <v>0.83</v>
      </c>
      <c r="D926" s="8">
        <v>1</v>
      </c>
      <c r="E926" s="8">
        <v>0.96</v>
      </c>
      <c r="F926" s="8">
        <v>1</v>
      </c>
      <c r="G926" s="9" t="s">
        <v>3097</v>
      </c>
    </row>
    <row r="927" spans="1:7" customFormat="1" ht="94.5" hidden="1">
      <c r="A927" s="7" t="s">
        <v>1254</v>
      </c>
      <c r="B927" s="9" t="s">
        <v>3098</v>
      </c>
      <c r="C927" s="8">
        <v>0.91</v>
      </c>
      <c r="D927" s="8">
        <v>1</v>
      </c>
      <c r="E927" s="8">
        <v>0.96</v>
      </c>
      <c r="F927" s="8">
        <v>1</v>
      </c>
      <c r="G927" s="9" t="s">
        <v>3099</v>
      </c>
    </row>
    <row r="928" spans="1:7" customFormat="1" ht="63" hidden="1">
      <c r="A928" s="7" t="s">
        <v>1262</v>
      </c>
      <c r="B928" s="9" t="s">
        <v>3100</v>
      </c>
      <c r="C928" s="8">
        <v>0.42</v>
      </c>
      <c r="D928" s="8">
        <v>1</v>
      </c>
      <c r="E928" s="8">
        <v>0.97</v>
      </c>
      <c r="F928" s="8">
        <v>1</v>
      </c>
      <c r="G928" s="9" t="s">
        <v>3101</v>
      </c>
    </row>
    <row r="929" spans="1:7" customFormat="1" ht="31.5" hidden="1">
      <c r="A929" s="7" t="s">
        <v>1262</v>
      </c>
      <c r="B929" s="9" t="s">
        <v>3102</v>
      </c>
      <c r="C929" s="8">
        <v>0.95</v>
      </c>
      <c r="D929" s="8">
        <v>1</v>
      </c>
      <c r="E929" s="8">
        <v>0.97</v>
      </c>
      <c r="F929" s="8">
        <v>1</v>
      </c>
      <c r="G929" s="9" t="s">
        <v>3103</v>
      </c>
    </row>
    <row r="930" spans="1:7" customFormat="1" ht="31.5" hidden="1">
      <c r="A930" s="7" t="s">
        <v>1262</v>
      </c>
      <c r="B930" s="9" t="s">
        <v>3104</v>
      </c>
      <c r="C930" s="8">
        <v>0.96</v>
      </c>
      <c r="D930" s="8">
        <v>1</v>
      </c>
      <c r="E930" s="8">
        <v>0.97</v>
      </c>
      <c r="F930" s="8">
        <v>1</v>
      </c>
      <c r="G930" s="9" t="s">
        <v>3105</v>
      </c>
    </row>
    <row r="931" spans="1:7" customFormat="1" ht="31.5" hidden="1">
      <c r="A931" s="7" t="s">
        <v>1262</v>
      </c>
      <c r="B931" s="9" t="s">
        <v>3106</v>
      </c>
      <c r="C931" s="8">
        <v>0.79</v>
      </c>
      <c r="D931" s="8">
        <v>1</v>
      </c>
      <c r="E931" s="8">
        <v>0.97</v>
      </c>
      <c r="F931" s="8">
        <v>1</v>
      </c>
      <c r="G931" s="9" t="s">
        <v>3107</v>
      </c>
    </row>
    <row r="932" spans="1:7" customFormat="1" ht="31.5" hidden="1">
      <c r="A932" s="7" t="s">
        <v>1262</v>
      </c>
      <c r="B932" s="9" t="s">
        <v>3108</v>
      </c>
      <c r="C932" s="8">
        <v>1</v>
      </c>
      <c r="D932" s="8">
        <v>1</v>
      </c>
      <c r="E932" s="8">
        <v>0.97</v>
      </c>
      <c r="F932" s="8">
        <v>1</v>
      </c>
      <c r="G932" s="9" t="s">
        <v>3109</v>
      </c>
    </row>
    <row r="933" spans="1:7" customFormat="1" ht="31.5" hidden="1">
      <c r="A933" s="7" t="s">
        <v>1262</v>
      </c>
      <c r="B933" s="9" t="s">
        <v>3110</v>
      </c>
      <c r="C933" s="8">
        <v>0.64</v>
      </c>
      <c r="D933" s="8">
        <v>1</v>
      </c>
      <c r="E933" s="8">
        <v>0.97</v>
      </c>
      <c r="F933" s="8">
        <v>1</v>
      </c>
      <c r="G933" s="9" t="s">
        <v>3111</v>
      </c>
    </row>
    <row r="934" spans="1:7" customFormat="1" ht="31.5" hidden="1">
      <c r="A934" s="7" t="s">
        <v>1262</v>
      </c>
      <c r="B934" s="9" t="s">
        <v>3112</v>
      </c>
      <c r="C934" s="8">
        <v>0.76</v>
      </c>
      <c r="D934" s="8">
        <v>1</v>
      </c>
      <c r="E934" s="8">
        <v>0.97</v>
      </c>
      <c r="F934" s="8">
        <v>1</v>
      </c>
      <c r="G934" s="9" t="s">
        <v>3113</v>
      </c>
    </row>
    <row r="935" spans="1:7" customFormat="1" hidden="1">
      <c r="A935" s="7" t="s">
        <v>1262</v>
      </c>
      <c r="B935" s="9" t="s">
        <v>3114</v>
      </c>
      <c r="C935" s="8">
        <v>1</v>
      </c>
      <c r="D935" s="8">
        <v>1</v>
      </c>
      <c r="E935" s="8">
        <v>0.97</v>
      </c>
      <c r="F935" s="8">
        <v>1</v>
      </c>
      <c r="G935" s="9" t="s">
        <v>3115</v>
      </c>
    </row>
    <row r="936" spans="1:7" customFormat="1" hidden="1">
      <c r="A936" s="7" t="s">
        <v>1262</v>
      </c>
      <c r="B936" s="9" t="s">
        <v>3116</v>
      </c>
      <c r="C936" s="8">
        <v>0.95</v>
      </c>
      <c r="D936" s="8">
        <v>1</v>
      </c>
      <c r="E936" s="8">
        <v>0.97</v>
      </c>
      <c r="F936" s="8">
        <v>1</v>
      </c>
      <c r="G936" s="9" t="s">
        <v>3117</v>
      </c>
    </row>
    <row r="937" spans="1:7" customFormat="1" hidden="1">
      <c r="A937" s="7" t="s">
        <v>1262</v>
      </c>
      <c r="B937" s="9" t="s">
        <v>3118</v>
      </c>
      <c r="C937" s="8">
        <v>1</v>
      </c>
      <c r="D937" s="8">
        <v>1</v>
      </c>
      <c r="E937" s="8">
        <v>0.97</v>
      </c>
      <c r="F937" s="8">
        <v>1</v>
      </c>
      <c r="G937" s="9" t="s">
        <v>3119</v>
      </c>
    </row>
    <row r="938" spans="1:7" customFormat="1" ht="141.75" hidden="1">
      <c r="A938" s="7" t="s">
        <v>1273</v>
      </c>
      <c r="B938" s="9" t="s">
        <v>3120</v>
      </c>
      <c r="C938" s="8">
        <v>0.96</v>
      </c>
      <c r="D938" s="8">
        <v>1</v>
      </c>
      <c r="E938" s="8">
        <v>0.97</v>
      </c>
      <c r="F938" s="8">
        <v>1</v>
      </c>
      <c r="G938" s="9" t="s">
        <v>3121</v>
      </c>
    </row>
    <row r="939" spans="1:7" customFormat="1" ht="31.5" hidden="1">
      <c r="A939" s="7" t="s">
        <v>1273</v>
      </c>
      <c r="B939" s="9" t="s">
        <v>3122</v>
      </c>
      <c r="C939" s="8">
        <v>0.99</v>
      </c>
      <c r="D939" s="8">
        <v>1</v>
      </c>
      <c r="E939" s="8">
        <v>0.97</v>
      </c>
      <c r="F939" s="8">
        <v>1</v>
      </c>
      <c r="G939" s="9" t="s">
        <v>3123</v>
      </c>
    </row>
    <row r="940" spans="1:7" customFormat="1" ht="78.75" hidden="1">
      <c r="A940" s="7" t="s">
        <v>1273</v>
      </c>
      <c r="B940" s="9" t="s">
        <v>3124</v>
      </c>
      <c r="C940" s="8">
        <v>0.97</v>
      </c>
      <c r="D940" s="8">
        <v>1</v>
      </c>
      <c r="E940" s="8">
        <v>0.97</v>
      </c>
      <c r="F940" s="8">
        <v>1</v>
      </c>
      <c r="G940" s="9" t="s">
        <v>3125</v>
      </c>
    </row>
    <row r="941" spans="1:7" customFormat="1" ht="63" hidden="1">
      <c r="A941" s="7" t="s">
        <v>1273</v>
      </c>
      <c r="B941" s="9" t="s">
        <v>3126</v>
      </c>
      <c r="C941" s="8">
        <v>0.83</v>
      </c>
      <c r="D941" s="8">
        <v>1</v>
      </c>
      <c r="E941" s="8">
        <v>0.97</v>
      </c>
      <c r="F941" s="8">
        <v>1</v>
      </c>
      <c r="G941" s="9" t="s">
        <v>3127</v>
      </c>
    </row>
    <row r="942" spans="1:7" customFormat="1" ht="189" hidden="1">
      <c r="A942" s="7" t="s">
        <v>1273</v>
      </c>
      <c r="B942" s="9" t="s">
        <v>3128</v>
      </c>
      <c r="C942" s="8">
        <v>0.95</v>
      </c>
      <c r="D942" s="8">
        <v>1</v>
      </c>
      <c r="E942" s="8">
        <v>0.97</v>
      </c>
      <c r="F942" s="8">
        <v>1</v>
      </c>
      <c r="G942" s="9" t="s">
        <v>3129</v>
      </c>
    </row>
    <row r="943" spans="1:7" customFormat="1" ht="31.5" hidden="1">
      <c r="A943" s="7" t="s">
        <v>1273</v>
      </c>
      <c r="B943" s="9" t="s">
        <v>3130</v>
      </c>
      <c r="C943" s="8">
        <v>0.88</v>
      </c>
      <c r="D943" s="8">
        <v>1</v>
      </c>
      <c r="E943" s="8">
        <v>0.97</v>
      </c>
      <c r="F943" s="8">
        <v>1</v>
      </c>
      <c r="G943" s="9" t="s">
        <v>3131</v>
      </c>
    </row>
    <row r="944" spans="1:7" customFormat="1" hidden="1">
      <c r="A944" s="7" t="s">
        <v>1254</v>
      </c>
      <c r="B944" s="9" t="s">
        <v>3132</v>
      </c>
      <c r="C944" s="8">
        <v>0.86</v>
      </c>
      <c r="D944" s="8">
        <v>1</v>
      </c>
      <c r="E944" s="8">
        <v>0.97</v>
      </c>
      <c r="F944" s="8">
        <v>1</v>
      </c>
      <c r="G944" s="9" t="s">
        <v>3133</v>
      </c>
    </row>
    <row r="945" spans="1:7" customFormat="1" ht="47.25" hidden="1">
      <c r="A945" s="7" t="s">
        <v>1262</v>
      </c>
      <c r="B945" s="9" t="s">
        <v>3134</v>
      </c>
      <c r="C945" s="8">
        <v>0.51</v>
      </c>
      <c r="D945" s="8">
        <v>1</v>
      </c>
      <c r="E945" s="8">
        <v>0.98</v>
      </c>
      <c r="F945" s="8">
        <v>1</v>
      </c>
      <c r="G945" s="9" t="s">
        <v>3135</v>
      </c>
    </row>
    <row r="946" spans="1:7" customFormat="1" hidden="1">
      <c r="A946" s="7" t="s">
        <v>1262</v>
      </c>
      <c r="B946" s="9" t="s">
        <v>3136</v>
      </c>
      <c r="C946" s="8">
        <v>0.96</v>
      </c>
      <c r="D946" s="8">
        <v>1</v>
      </c>
      <c r="E946" s="8">
        <v>0.98</v>
      </c>
      <c r="F946" s="8">
        <v>1</v>
      </c>
      <c r="G946" s="9" t="s">
        <v>3137</v>
      </c>
    </row>
    <row r="947" spans="1:7" customFormat="1" ht="31.5" hidden="1">
      <c r="A947" s="7" t="s">
        <v>1262</v>
      </c>
      <c r="B947" s="9" t="s">
        <v>3138</v>
      </c>
      <c r="C947" s="8">
        <v>0.98</v>
      </c>
      <c r="D947" s="8">
        <v>1</v>
      </c>
      <c r="E947" s="8">
        <v>0.98</v>
      </c>
      <c r="F947" s="8">
        <v>1</v>
      </c>
      <c r="G947" s="9" t="s">
        <v>3139</v>
      </c>
    </row>
    <row r="948" spans="1:7" customFormat="1" ht="47.25" hidden="1">
      <c r="A948" s="7" t="s">
        <v>1262</v>
      </c>
      <c r="B948" s="9" t="s">
        <v>3140</v>
      </c>
      <c r="C948" s="8">
        <v>0.79</v>
      </c>
      <c r="D948" s="8">
        <v>1</v>
      </c>
      <c r="E948" s="8">
        <v>0.98</v>
      </c>
      <c r="F948" s="8">
        <v>1</v>
      </c>
      <c r="G948" s="9" t="s">
        <v>3141</v>
      </c>
    </row>
    <row r="949" spans="1:7" customFormat="1" hidden="1">
      <c r="A949" s="7" t="s">
        <v>1262</v>
      </c>
      <c r="B949" s="9" t="s">
        <v>3142</v>
      </c>
      <c r="C949" s="8">
        <v>1</v>
      </c>
      <c r="D949" s="8">
        <v>1</v>
      </c>
      <c r="E949" s="8">
        <v>0.98</v>
      </c>
      <c r="F949" s="8">
        <v>1</v>
      </c>
      <c r="G949" s="9" t="s">
        <v>3143</v>
      </c>
    </row>
    <row r="950" spans="1:7" customFormat="1" hidden="1">
      <c r="A950" s="7" t="s">
        <v>1262</v>
      </c>
      <c r="B950" s="9" t="s">
        <v>3144</v>
      </c>
      <c r="C950" s="8">
        <v>0.93</v>
      </c>
      <c r="D950" s="8">
        <v>1</v>
      </c>
      <c r="E950" s="8">
        <v>0.98</v>
      </c>
      <c r="F950" s="8">
        <v>1</v>
      </c>
      <c r="G950" s="9" t="s">
        <v>3145</v>
      </c>
    </row>
    <row r="951" spans="1:7" customFormat="1" ht="31.5" hidden="1">
      <c r="A951" s="7" t="s">
        <v>1262</v>
      </c>
      <c r="B951" s="9" t="s">
        <v>3146</v>
      </c>
      <c r="C951" s="8">
        <v>0.98</v>
      </c>
      <c r="D951" s="8">
        <v>1</v>
      </c>
      <c r="E951" s="8">
        <v>0.98</v>
      </c>
      <c r="F951" s="8">
        <v>1</v>
      </c>
      <c r="G951" s="9" t="s">
        <v>3147</v>
      </c>
    </row>
    <row r="952" spans="1:7" customFormat="1" hidden="1">
      <c r="A952" s="7" t="s">
        <v>1262</v>
      </c>
      <c r="B952" s="9" t="s">
        <v>3148</v>
      </c>
      <c r="C952" s="8">
        <v>1</v>
      </c>
      <c r="D952" s="8">
        <v>1</v>
      </c>
      <c r="E952" s="8">
        <v>0.98</v>
      </c>
      <c r="F952" s="8">
        <v>1</v>
      </c>
      <c r="G952" s="9" t="s">
        <v>3149</v>
      </c>
    </row>
    <row r="953" spans="1:7" customFormat="1" ht="47.25" hidden="1">
      <c r="A953" s="7" t="s">
        <v>1262</v>
      </c>
      <c r="B953" s="9" t="s">
        <v>3150</v>
      </c>
      <c r="C953" s="8">
        <v>0.98</v>
      </c>
      <c r="D953" s="8">
        <v>1</v>
      </c>
      <c r="E953" s="8">
        <v>0.98</v>
      </c>
      <c r="F953" s="8">
        <v>1</v>
      </c>
      <c r="G953" s="9" t="s">
        <v>3151</v>
      </c>
    </row>
    <row r="954" spans="1:7" customFormat="1" ht="31.5" hidden="1">
      <c r="A954" s="7" t="s">
        <v>1262</v>
      </c>
      <c r="B954" s="9" t="s">
        <v>3152</v>
      </c>
      <c r="C954" s="8">
        <v>1</v>
      </c>
      <c r="D954" s="8">
        <v>1</v>
      </c>
      <c r="E954" s="8">
        <v>0.98</v>
      </c>
      <c r="F954" s="8">
        <v>1</v>
      </c>
      <c r="G954" s="9" t="s">
        <v>3153</v>
      </c>
    </row>
    <row r="955" spans="1:7" customFormat="1" ht="31.5" hidden="1">
      <c r="A955" s="7" t="s">
        <v>1262</v>
      </c>
      <c r="B955" s="9" t="s">
        <v>3154</v>
      </c>
      <c r="C955" s="8">
        <v>0.94</v>
      </c>
      <c r="D955" s="8">
        <v>1</v>
      </c>
      <c r="E955" s="8">
        <v>0.98</v>
      </c>
      <c r="F955" s="8">
        <v>1</v>
      </c>
      <c r="G955" s="9" t="s">
        <v>3155</v>
      </c>
    </row>
    <row r="956" spans="1:7" customFormat="1" ht="31.5" hidden="1">
      <c r="A956" s="7" t="s">
        <v>1262</v>
      </c>
      <c r="B956" s="9" t="s">
        <v>3156</v>
      </c>
      <c r="C956" s="8">
        <v>0.99</v>
      </c>
      <c r="D956" s="8">
        <v>1</v>
      </c>
      <c r="E956" s="8">
        <v>0.98</v>
      </c>
      <c r="F956" s="8">
        <v>1</v>
      </c>
      <c r="G956" s="9" t="s">
        <v>3157</v>
      </c>
    </row>
    <row r="957" spans="1:7" customFormat="1" hidden="1">
      <c r="A957" s="7" t="s">
        <v>1262</v>
      </c>
      <c r="B957" s="9" t="s">
        <v>3158</v>
      </c>
      <c r="C957" s="8">
        <v>1</v>
      </c>
      <c r="D957" s="8">
        <v>1</v>
      </c>
      <c r="E957" s="8">
        <v>0.98</v>
      </c>
      <c r="F957" s="8">
        <v>1</v>
      </c>
      <c r="G957" s="9" t="s">
        <v>3158</v>
      </c>
    </row>
    <row r="958" spans="1:7" customFormat="1" hidden="1">
      <c r="A958" s="7" t="s">
        <v>1262</v>
      </c>
      <c r="B958" s="9" t="s">
        <v>3159</v>
      </c>
      <c r="C958" s="8">
        <v>1</v>
      </c>
      <c r="D958" s="8">
        <v>1</v>
      </c>
      <c r="E958" s="8">
        <v>0.98</v>
      </c>
      <c r="F958" s="8">
        <v>1</v>
      </c>
      <c r="G958" s="9" t="s">
        <v>3159</v>
      </c>
    </row>
    <row r="959" spans="1:7" customFormat="1" ht="31.5" hidden="1">
      <c r="A959" s="7" t="s">
        <v>1262</v>
      </c>
      <c r="B959" s="9" t="s">
        <v>3160</v>
      </c>
      <c r="C959" s="8">
        <v>0.82</v>
      </c>
      <c r="D959" s="8">
        <v>1</v>
      </c>
      <c r="E959" s="8">
        <v>0.98</v>
      </c>
      <c r="F959" s="8">
        <v>1</v>
      </c>
      <c r="G959" s="9" t="s">
        <v>3161</v>
      </c>
    </row>
    <row r="960" spans="1:7" customFormat="1" ht="31.5" hidden="1">
      <c r="A960" s="7" t="s">
        <v>1262</v>
      </c>
      <c r="B960" s="9" t="s">
        <v>3162</v>
      </c>
      <c r="C960" s="8">
        <v>1</v>
      </c>
      <c r="D960" s="8">
        <v>1</v>
      </c>
      <c r="E960" s="8">
        <v>0.98</v>
      </c>
      <c r="F960" s="8">
        <v>1</v>
      </c>
      <c r="G960" s="9" t="s">
        <v>3163</v>
      </c>
    </row>
    <row r="961" spans="1:7" customFormat="1" hidden="1">
      <c r="A961" s="7" t="s">
        <v>1262</v>
      </c>
      <c r="B961" s="9" t="s">
        <v>3164</v>
      </c>
      <c r="C961" s="8">
        <v>0.99</v>
      </c>
      <c r="D961" s="8">
        <v>1</v>
      </c>
      <c r="E961" s="8">
        <v>0.98</v>
      </c>
      <c r="F961" s="8">
        <v>1</v>
      </c>
      <c r="G961" s="9" t="s">
        <v>3165</v>
      </c>
    </row>
    <row r="962" spans="1:7" customFormat="1" hidden="1">
      <c r="A962" s="7" t="s">
        <v>1262</v>
      </c>
      <c r="B962" s="9" t="s">
        <v>3166</v>
      </c>
      <c r="C962" s="8">
        <v>0.99</v>
      </c>
      <c r="D962" s="8">
        <v>1</v>
      </c>
      <c r="E962" s="8">
        <v>0.98</v>
      </c>
      <c r="F962" s="8">
        <v>1</v>
      </c>
      <c r="G962" s="9" t="s">
        <v>3167</v>
      </c>
    </row>
    <row r="963" spans="1:7" customFormat="1" hidden="1">
      <c r="A963" s="7" t="s">
        <v>1262</v>
      </c>
      <c r="B963" s="9" t="s">
        <v>3168</v>
      </c>
      <c r="C963" s="8">
        <v>0.99</v>
      </c>
      <c r="D963" s="8">
        <v>1</v>
      </c>
      <c r="E963" s="8">
        <v>0.98</v>
      </c>
      <c r="F963" s="8">
        <v>1</v>
      </c>
      <c r="G963" s="9" t="s">
        <v>3169</v>
      </c>
    </row>
    <row r="964" spans="1:7" customFormat="1" ht="31.5" hidden="1">
      <c r="A964" s="7" t="s">
        <v>1262</v>
      </c>
      <c r="B964" s="9" t="s">
        <v>3170</v>
      </c>
      <c r="C964" s="8">
        <v>0.82</v>
      </c>
      <c r="D964" s="8">
        <v>1</v>
      </c>
      <c r="E964" s="8">
        <v>0.98</v>
      </c>
      <c r="F964" s="8">
        <v>1</v>
      </c>
      <c r="G964" s="9" t="s">
        <v>3171</v>
      </c>
    </row>
    <row r="965" spans="1:7" customFormat="1" ht="31.5" hidden="1">
      <c r="A965" s="7" t="s">
        <v>1273</v>
      </c>
      <c r="B965" s="9" t="s">
        <v>3172</v>
      </c>
      <c r="C965" s="8">
        <v>0.99</v>
      </c>
      <c r="D965" s="8">
        <v>1</v>
      </c>
      <c r="E965" s="8">
        <v>0.98</v>
      </c>
      <c r="F965" s="8">
        <v>1</v>
      </c>
      <c r="G965" s="9" t="s">
        <v>3173</v>
      </c>
    </row>
    <row r="966" spans="1:7" customFormat="1" ht="63" hidden="1">
      <c r="A966" s="7" t="s">
        <v>1273</v>
      </c>
      <c r="B966" s="9" t="s">
        <v>3174</v>
      </c>
      <c r="C966" s="8">
        <v>0.89</v>
      </c>
      <c r="D966" s="8">
        <v>1</v>
      </c>
      <c r="E966" s="8">
        <v>0.98</v>
      </c>
      <c r="F966" s="8">
        <v>1</v>
      </c>
      <c r="G966" s="9" t="s">
        <v>3175</v>
      </c>
    </row>
    <row r="967" spans="1:7" customFormat="1" ht="47.25" hidden="1">
      <c r="A967" s="7" t="s">
        <v>1273</v>
      </c>
      <c r="B967" s="9" t="s">
        <v>3176</v>
      </c>
      <c r="C967" s="8">
        <v>0.93</v>
      </c>
      <c r="D967" s="8">
        <v>1</v>
      </c>
      <c r="E967" s="8">
        <v>0.98</v>
      </c>
      <c r="F967" s="8">
        <v>1</v>
      </c>
      <c r="G967" s="9" t="s">
        <v>3177</v>
      </c>
    </row>
    <row r="968" spans="1:7" customFormat="1" ht="47.25" hidden="1">
      <c r="A968" s="7" t="s">
        <v>1273</v>
      </c>
      <c r="B968" s="9" t="s">
        <v>3178</v>
      </c>
      <c r="C968" s="8">
        <v>0.99</v>
      </c>
      <c r="D968" s="8">
        <v>1</v>
      </c>
      <c r="E968" s="8">
        <v>0.98</v>
      </c>
      <c r="F968" s="8">
        <v>1</v>
      </c>
      <c r="G968" s="9" t="s">
        <v>3179</v>
      </c>
    </row>
    <row r="969" spans="1:7" customFormat="1" hidden="1">
      <c r="A969" s="7" t="s">
        <v>1273</v>
      </c>
      <c r="B969" s="9" t="s">
        <v>3180</v>
      </c>
      <c r="C969" s="8">
        <v>0.95</v>
      </c>
      <c r="D969" s="8">
        <v>1</v>
      </c>
      <c r="E969" s="8">
        <v>0.98</v>
      </c>
      <c r="F969" s="8">
        <v>1</v>
      </c>
      <c r="G969" s="9" t="s">
        <v>3181</v>
      </c>
    </row>
    <row r="970" spans="1:7" customFormat="1" ht="31.5" hidden="1">
      <c r="A970" s="7" t="s">
        <v>1273</v>
      </c>
      <c r="B970" s="9" t="s">
        <v>3182</v>
      </c>
      <c r="C970" s="8">
        <v>0.96</v>
      </c>
      <c r="D970" s="8">
        <v>1</v>
      </c>
      <c r="E970" s="8">
        <v>0.98</v>
      </c>
      <c r="F970" s="8">
        <v>1</v>
      </c>
      <c r="G970" s="9" t="s">
        <v>3183</v>
      </c>
    </row>
    <row r="971" spans="1:7" customFormat="1" ht="31.5" hidden="1">
      <c r="A971" s="7" t="s">
        <v>1259</v>
      </c>
      <c r="B971" s="9" t="s">
        <v>3184</v>
      </c>
      <c r="C971" s="8">
        <v>0.77</v>
      </c>
      <c r="D971" s="8">
        <v>1</v>
      </c>
      <c r="E971" s="8">
        <v>0.98</v>
      </c>
      <c r="F971" s="8">
        <v>1</v>
      </c>
      <c r="G971" s="9" t="s">
        <v>3185</v>
      </c>
    </row>
    <row r="972" spans="1:7" customFormat="1" ht="31.5" hidden="1">
      <c r="A972" s="7" t="s">
        <v>1259</v>
      </c>
      <c r="B972" s="9" t="s">
        <v>3186</v>
      </c>
      <c r="C972" s="8">
        <v>0.97</v>
      </c>
      <c r="D972" s="8">
        <v>1</v>
      </c>
      <c r="E972" s="8">
        <v>0.98</v>
      </c>
      <c r="F972" s="8">
        <v>1</v>
      </c>
      <c r="G972" s="9" t="s">
        <v>3187</v>
      </c>
    </row>
    <row r="973" spans="1:7" customFormat="1" ht="78.75" hidden="1">
      <c r="A973" s="7" t="s">
        <v>1259</v>
      </c>
      <c r="B973" s="9" t="s">
        <v>3188</v>
      </c>
      <c r="C973" s="8">
        <v>1</v>
      </c>
      <c r="D973" s="8">
        <v>1</v>
      </c>
      <c r="E973" s="8">
        <v>0.98</v>
      </c>
      <c r="F973" s="8">
        <v>1</v>
      </c>
      <c r="G973" s="9" t="s">
        <v>3189</v>
      </c>
    </row>
    <row r="974" spans="1:7" customFormat="1" hidden="1">
      <c r="A974" s="7" t="s">
        <v>1254</v>
      </c>
      <c r="B974" s="9" t="s">
        <v>3190</v>
      </c>
      <c r="C974" s="8">
        <v>0.95</v>
      </c>
      <c r="D974" s="8">
        <v>1</v>
      </c>
      <c r="E974" s="8">
        <v>0.98</v>
      </c>
      <c r="F974" s="8">
        <v>1</v>
      </c>
      <c r="G974" s="9" t="s">
        <v>3191</v>
      </c>
    </row>
    <row r="975" spans="1:7" customFormat="1" ht="31.5" hidden="1">
      <c r="A975" s="7" t="s">
        <v>1254</v>
      </c>
      <c r="B975" s="9" t="s">
        <v>3192</v>
      </c>
      <c r="C975" s="8">
        <v>0.92</v>
      </c>
      <c r="D975" s="8">
        <v>1</v>
      </c>
      <c r="E975" s="8">
        <v>0.98</v>
      </c>
      <c r="F975" s="8">
        <v>1</v>
      </c>
      <c r="G975" s="9" t="s">
        <v>3193</v>
      </c>
    </row>
    <row r="976" spans="1:7" customFormat="1" hidden="1">
      <c r="A976" s="7" t="s">
        <v>1254</v>
      </c>
      <c r="B976" s="9" t="s">
        <v>3194</v>
      </c>
      <c r="C976" s="8">
        <v>0.95</v>
      </c>
      <c r="D976" s="8">
        <v>1</v>
      </c>
      <c r="E976" s="8">
        <v>0.98</v>
      </c>
      <c r="F976" s="8">
        <v>1</v>
      </c>
      <c r="G976" s="9" t="s">
        <v>3195</v>
      </c>
    </row>
    <row r="977" spans="1:7" customFormat="1" ht="47.25" hidden="1">
      <c r="A977" s="7" t="s">
        <v>1254</v>
      </c>
      <c r="B977" s="9" t="s">
        <v>3196</v>
      </c>
      <c r="C977" s="8">
        <v>0.97</v>
      </c>
      <c r="D977" s="8">
        <v>1</v>
      </c>
      <c r="E977" s="8">
        <v>0.98</v>
      </c>
      <c r="F977" s="8">
        <v>1</v>
      </c>
      <c r="G977" s="9" t="s">
        <v>3197</v>
      </c>
    </row>
    <row r="978" spans="1:7" customFormat="1" ht="31.5" hidden="1">
      <c r="A978" s="7" t="s">
        <v>1254</v>
      </c>
      <c r="B978" s="9" t="s">
        <v>3198</v>
      </c>
      <c r="C978" s="8">
        <v>0.92</v>
      </c>
      <c r="D978" s="8">
        <v>1</v>
      </c>
      <c r="E978" s="8">
        <v>0.98</v>
      </c>
      <c r="F978" s="8">
        <v>1</v>
      </c>
      <c r="G978" s="9" t="s">
        <v>3199</v>
      </c>
    </row>
    <row r="979" spans="1:7" customFormat="1" ht="47.25" hidden="1">
      <c r="A979" s="7" t="s">
        <v>1254</v>
      </c>
      <c r="B979" s="9" t="s">
        <v>3200</v>
      </c>
      <c r="C979" s="8">
        <v>0.72</v>
      </c>
      <c r="D979" s="8">
        <v>1</v>
      </c>
      <c r="E979" s="8">
        <v>0.98</v>
      </c>
      <c r="F979" s="8">
        <v>1</v>
      </c>
      <c r="G979" s="9" t="s">
        <v>3201</v>
      </c>
    </row>
    <row r="980" spans="1:7" customFormat="1" hidden="1">
      <c r="A980" s="7" t="s">
        <v>1254</v>
      </c>
      <c r="B980" s="9" t="s">
        <v>3202</v>
      </c>
      <c r="C980" s="8">
        <v>0.98</v>
      </c>
      <c r="D980" s="8">
        <v>1</v>
      </c>
      <c r="E980" s="8">
        <v>0.98</v>
      </c>
      <c r="F980" s="8">
        <v>1</v>
      </c>
      <c r="G980" s="9" t="s">
        <v>3203</v>
      </c>
    </row>
    <row r="981" spans="1:7" customFormat="1" hidden="1">
      <c r="A981" s="7" t="s">
        <v>1262</v>
      </c>
      <c r="B981" s="9" t="s">
        <v>3204</v>
      </c>
      <c r="C981" s="8">
        <v>0.96</v>
      </c>
      <c r="D981" s="8">
        <v>1</v>
      </c>
      <c r="E981" s="8">
        <v>0.99</v>
      </c>
      <c r="F981" s="8">
        <v>1</v>
      </c>
      <c r="G981" s="9" t="s">
        <v>3205</v>
      </c>
    </row>
    <row r="982" spans="1:7" customFormat="1" ht="63" hidden="1">
      <c r="A982" s="7" t="s">
        <v>1262</v>
      </c>
      <c r="B982" s="9" t="s">
        <v>3206</v>
      </c>
      <c r="C982" s="8">
        <v>1</v>
      </c>
      <c r="D982" s="8">
        <v>1</v>
      </c>
      <c r="E982" s="8">
        <v>0.99</v>
      </c>
      <c r="F982" s="8">
        <v>1</v>
      </c>
      <c r="G982" s="9" t="s">
        <v>3207</v>
      </c>
    </row>
    <row r="983" spans="1:7" customFormat="1" ht="31.5" hidden="1">
      <c r="A983" s="7" t="s">
        <v>1262</v>
      </c>
      <c r="B983" s="9" t="s">
        <v>3208</v>
      </c>
      <c r="C983" s="8">
        <v>0.95</v>
      </c>
      <c r="D983" s="8">
        <v>1</v>
      </c>
      <c r="E983" s="8">
        <v>0.99</v>
      </c>
      <c r="F983" s="8">
        <v>1</v>
      </c>
      <c r="G983" s="9" t="s">
        <v>3209</v>
      </c>
    </row>
    <row r="984" spans="1:7" customFormat="1" ht="63" hidden="1">
      <c r="A984" s="7" t="s">
        <v>1262</v>
      </c>
      <c r="B984" s="9" t="s">
        <v>3210</v>
      </c>
      <c r="C984" s="8">
        <v>1</v>
      </c>
      <c r="D984" s="8">
        <v>1</v>
      </c>
      <c r="E984" s="8">
        <v>0.99</v>
      </c>
      <c r="F984" s="8">
        <v>1</v>
      </c>
      <c r="G984" s="9" t="s">
        <v>3211</v>
      </c>
    </row>
    <row r="985" spans="1:7" customFormat="1" ht="31.5" hidden="1">
      <c r="A985" s="7" t="s">
        <v>1262</v>
      </c>
      <c r="B985" s="9" t="s">
        <v>3212</v>
      </c>
      <c r="C985" s="8">
        <v>0.99</v>
      </c>
      <c r="D985" s="8">
        <v>1</v>
      </c>
      <c r="E985" s="8">
        <v>0.99</v>
      </c>
      <c r="F985" s="8">
        <v>1</v>
      </c>
      <c r="G985" s="9" t="s">
        <v>3213</v>
      </c>
    </row>
    <row r="986" spans="1:7" customFormat="1" hidden="1">
      <c r="A986" s="7" t="s">
        <v>1262</v>
      </c>
      <c r="B986" s="9" t="s">
        <v>3214</v>
      </c>
      <c r="C986" s="8">
        <v>1</v>
      </c>
      <c r="D986" s="8">
        <v>1</v>
      </c>
      <c r="E986" s="8">
        <v>0.99</v>
      </c>
      <c r="F986" s="8">
        <v>1</v>
      </c>
      <c r="G986" s="9" t="s">
        <v>3215</v>
      </c>
    </row>
    <row r="987" spans="1:7" customFormat="1" hidden="1">
      <c r="A987" s="7" t="s">
        <v>1262</v>
      </c>
      <c r="B987" s="9" t="s">
        <v>3216</v>
      </c>
      <c r="C987" s="8">
        <v>0.99</v>
      </c>
      <c r="D987" s="8">
        <v>1</v>
      </c>
      <c r="E987" s="8">
        <v>0.99</v>
      </c>
      <c r="F987" s="8">
        <v>1</v>
      </c>
      <c r="G987" s="9" t="s">
        <v>3217</v>
      </c>
    </row>
    <row r="988" spans="1:7" customFormat="1" hidden="1">
      <c r="A988" s="7" t="s">
        <v>1262</v>
      </c>
      <c r="B988" s="9" t="s">
        <v>3218</v>
      </c>
      <c r="C988" s="8">
        <v>0.98</v>
      </c>
      <c r="D988" s="8">
        <v>1</v>
      </c>
      <c r="E988" s="8">
        <v>0.99</v>
      </c>
      <c r="F988" s="8">
        <v>1</v>
      </c>
      <c r="G988" s="9" t="s">
        <v>3219</v>
      </c>
    </row>
    <row r="989" spans="1:7" customFormat="1" ht="31.5" hidden="1">
      <c r="A989" s="7" t="s">
        <v>1262</v>
      </c>
      <c r="B989" s="9" t="s">
        <v>3220</v>
      </c>
      <c r="C989" s="8">
        <v>0.91</v>
      </c>
      <c r="D989" s="8">
        <v>1</v>
      </c>
      <c r="E989" s="8">
        <v>0.99</v>
      </c>
      <c r="F989" s="8">
        <v>1</v>
      </c>
      <c r="G989" s="9" t="s">
        <v>3221</v>
      </c>
    </row>
    <row r="990" spans="1:7" customFormat="1" hidden="1">
      <c r="A990" s="7" t="s">
        <v>1262</v>
      </c>
      <c r="B990" s="9" t="s">
        <v>3222</v>
      </c>
      <c r="C990" s="8">
        <v>1</v>
      </c>
      <c r="D990" s="8">
        <v>1</v>
      </c>
      <c r="E990" s="8">
        <v>0.99</v>
      </c>
      <c r="F990" s="8">
        <v>1</v>
      </c>
      <c r="G990" s="9" t="s">
        <v>3223</v>
      </c>
    </row>
    <row r="991" spans="1:7" customFormat="1" hidden="1">
      <c r="A991" s="7" t="s">
        <v>1262</v>
      </c>
      <c r="B991" s="9" t="s">
        <v>3224</v>
      </c>
      <c r="C991" s="8">
        <v>0.87</v>
      </c>
      <c r="D991" s="8">
        <v>1</v>
      </c>
      <c r="E991" s="8">
        <v>0.99</v>
      </c>
      <c r="F991" s="8">
        <v>1</v>
      </c>
      <c r="G991" s="9" t="s">
        <v>3225</v>
      </c>
    </row>
    <row r="992" spans="1:7" customFormat="1" ht="31.5" hidden="1">
      <c r="A992" s="7" t="s">
        <v>1262</v>
      </c>
      <c r="B992" s="9" t="s">
        <v>3226</v>
      </c>
      <c r="C992" s="8">
        <v>0.96</v>
      </c>
      <c r="D992" s="8">
        <v>1</v>
      </c>
      <c r="E992" s="8">
        <v>0.99</v>
      </c>
      <c r="F992" s="8">
        <v>1</v>
      </c>
      <c r="G992" s="9" t="s">
        <v>3227</v>
      </c>
    </row>
    <row r="993" spans="1:7" customFormat="1" hidden="1">
      <c r="A993" s="7" t="s">
        <v>1262</v>
      </c>
      <c r="B993" s="9" t="s">
        <v>3228</v>
      </c>
      <c r="C993" s="8">
        <v>0.98</v>
      </c>
      <c r="D993" s="8">
        <v>1</v>
      </c>
      <c r="E993" s="8">
        <v>0.99</v>
      </c>
      <c r="F993" s="8">
        <v>1</v>
      </c>
      <c r="G993" s="9" t="s">
        <v>3229</v>
      </c>
    </row>
    <row r="994" spans="1:7" customFormat="1" ht="63" hidden="1">
      <c r="A994" s="7" t="s">
        <v>1262</v>
      </c>
      <c r="B994" s="9" t="s">
        <v>3230</v>
      </c>
      <c r="C994" s="8">
        <v>0.99</v>
      </c>
      <c r="D994" s="8">
        <v>1</v>
      </c>
      <c r="E994" s="8">
        <v>0.99</v>
      </c>
      <c r="F994" s="8">
        <v>1</v>
      </c>
      <c r="G994" s="9" t="s">
        <v>3231</v>
      </c>
    </row>
    <row r="995" spans="1:7" customFormat="1" hidden="1">
      <c r="A995" s="7" t="s">
        <v>1262</v>
      </c>
      <c r="B995" s="9" t="s">
        <v>3232</v>
      </c>
      <c r="C995" s="8">
        <v>0.98</v>
      </c>
      <c r="D995" s="8">
        <v>1</v>
      </c>
      <c r="E995" s="8">
        <v>0.99</v>
      </c>
      <c r="F995" s="8">
        <v>1</v>
      </c>
      <c r="G995" s="9" t="s">
        <v>3233</v>
      </c>
    </row>
    <row r="996" spans="1:7" customFormat="1" ht="31.5" hidden="1">
      <c r="A996" s="7" t="s">
        <v>1262</v>
      </c>
      <c r="B996" s="9" t="s">
        <v>3234</v>
      </c>
      <c r="C996" s="8">
        <v>1</v>
      </c>
      <c r="D996" s="8">
        <v>1</v>
      </c>
      <c r="E996" s="8">
        <v>0.99</v>
      </c>
      <c r="F996" s="8">
        <v>1</v>
      </c>
      <c r="G996" s="9" t="s">
        <v>3235</v>
      </c>
    </row>
    <row r="997" spans="1:7" customFormat="1" ht="31.5" hidden="1">
      <c r="A997" s="7" t="s">
        <v>1262</v>
      </c>
      <c r="B997" s="9" t="s">
        <v>3236</v>
      </c>
      <c r="C997" s="8">
        <v>0.94</v>
      </c>
      <c r="D997" s="8">
        <v>1</v>
      </c>
      <c r="E997" s="8">
        <v>0.99</v>
      </c>
      <c r="F997" s="8">
        <v>1</v>
      </c>
      <c r="G997" s="9" t="s">
        <v>3237</v>
      </c>
    </row>
    <row r="998" spans="1:7" customFormat="1" ht="31.5" hidden="1">
      <c r="A998" s="7" t="s">
        <v>1262</v>
      </c>
      <c r="B998" s="9" t="s">
        <v>3238</v>
      </c>
      <c r="C998" s="8">
        <v>0.87</v>
      </c>
      <c r="D998" s="8">
        <v>1</v>
      </c>
      <c r="E998" s="8">
        <v>0.99</v>
      </c>
      <c r="F998" s="8">
        <v>1</v>
      </c>
      <c r="G998" s="9" t="s">
        <v>3239</v>
      </c>
    </row>
    <row r="999" spans="1:7" customFormat="1" hidden="1">
      <c r="A999" s="7" t="s">
        <v>1262</v>
      </c>
      <c r="B999" s="9" t="s">
        <v>3240</v>
      </c>
      <c r="C999" s="8">
        <v>1</v>
      </c>
      <c r="D999" s="8">
        <v>1</v>
      </c>
      <c r="E999" s="8">
        <v>0.99</v>
      </c>
      <c r="F999" s="8">
        <v>1</v>
      </c>
      <c r="G999" s="9" t="s">
        <v>3241</v>
      </c>
    </row>
    <row r="1000" spans="1:7" customFormat="1" hidden="1">
      <c r="A1000" s="7" t="s">
        <v>1262</v>
      </c>
      <c r="B1000" s="9" t="s">
        <v>3242</v>
      </c>
      <c r="C1000" s="8">
        <v>0.57999999999999996</v>
      </c>
      <c r="D1000" s="8">
        <v>1</v>
      </c>
      <c r="E1000" s="8">
        <v>0.99</v>
      </c>
      <c r="F1000" s="8">
        <v>1</v>
      </c>
      <c r="G1000" s="9" t="s">
        <v>3243</v>
      </c>
    </row>
    <row r="1001" spans="1:7" customFormat="1" ht="47.25" hidden="1">
      <c r="A1001" s="7" t="s">
        <v>1262</v>
      </c>
      <c r="B1001" s="9" t="s">
        <v>3244</v>
      </c>
      <c r="C1001" s="8">
        <v>0.95</v>
      </c>
      <c r="D1001" s="8">
        <v>1</v>
      </c>
      <c r="E1001" s="8">
        <v>0.99</v>
      </c>
      <c r="F1001" s="8">
        <v>1</v>
      </c>
      <c r="G1001" s="9" t="s">
        <v>3245</v>
      </c>
    </row>
    <row r="1002" spans="1:7" customFormat="1" ht="31.5" hidden="1">
      <c r="A1002" s="7" t="s">
        <v>1262</v>
      </c>
      <c r="B1002" s="9" t="s">
        <v>3246</v>
      </c>
      <c r="C1002" s="8">
        <v>0.99</v>
      </c>
      <c r="D1002" s="8">
        <v>1</v>
      </c>
      <c r="E1002" s="8">
        <v>0.99</v>
      </c>
      <c r="F1002" s="8">
        <v>1</v>
      </c>
      <c r="G1002" s="9" t="s">
        <v>3247</v>
      </c>
    </row>
    <row r="1003" spans="1:7" customFormat="1" ht="31.5" hidden="1">
      <c r="A1003" s="7" t="s">
        <v>1262</v>
      </c>
      <c r="B1003" s="9" t="s">
        <v>3248</v>
      </c>
      <c r="C1003" s="8">
        <v>0.97</v>
      </c>
      <c r="D1003" s="8">
        <v>1</v>
      </c>
      <c r="E1003" s="8">
        <v>0.99</v>
      </c>
      <c r="F1003" s="8">
        <v>1</v>
      </c>
      <c r="G1003" s="9" t="s">
        <v>3249</v>
      </c>
    </row>
    <row r="1004" spans="1:7" customFormat="1" hidden="1">
      <c r="A1004" s="7" t="s">
        <v>1262</v>
      </c>
      <c r="B1004" s="9" t="s">
        <v>3250</v>
      </c>
      <c r="C1004" s="8">
        <v>0.99</v>
      </c>
      <c r="D1004" s="8">
        <v>1</v>
      </c>
      <c r="E1004" s="8">
        <v>0.99</v>
      </c>
      <c r="F1004" s="8">
        <v>1</v>
      </c>
      <c r="G1004" s="9" t="s">
        <v>3251</v>
      </c>
    </row>
    <row r="1005" spans="1:7" customFormat="1" ht="47.25" hidden="1">
      <c r="A1005" s="7" t="s">
        <v>1262</v>
      </c>
      <c r="B1005" s="9" t="s">
        <v>3252</v>
      </c>
      <c r="C1005" s="8">
        <v>1</v>
      </c>
      <c r="D1005" s="8">
        <v>1</v>
      </c>
      <c r="E1005" s="8">
        <v>0.99</v>
      </c>
      <c r="F1005" s="8">
        <v>1</v>
      </c>
      <c r="G1005" s="9" t="s">
        <v>3253</v>
      </c>
    </row>
    <row r="1006" spans="1:7" customFormat="1" ht="31.5" hidden="1">
      <c r="A1006" s="7" t="s">
        <v>1262</v>
      </c>
      <c r="B1006" s="9" t="s">
        <v>3254</v>
      </c>
      <c r="C1006" s="8">
        <v>1</v>
      </c>
      <c r="D1006" s="8">
        <v>1</v>
      </c>
      <c r="E1006" s="8">
        <v>0.99</v>
      </c>
      <c r="F1006" s="8">
        <v>1</v>
      </c>
      <c r="G1006" s="9" t="s">
        <v>3255</v>
      </c>
    </row>
    <row r="1007" spans="1:7" customFormat="1" hidden="1">
      <c r="A1007" s="7" t="s">
        <v>1262</v>
      </c>
      <c r="B1007" s="9" t="s">
        <v>3256</v>
      </c>
      <c r="C1007" s="8">
        <v>0.99</v>
      </c>
      <c r="D1007" s="8">
        <v>1</v>
      </c>
      <c r="E1007" s="8">
        <v>0.99</v>
      </c>
      <c r="F1007" s="8">
        <v>1</v>
      </c>
      <c r="G1007" s="9" t="s">
        <v>3257</v>
      </c>
    </row>
    <row r="1008" spans="1:7" customFormat="1" hidden="1">
      <c r="A1008" s="7" t="s">
        <v>1262</v>
      </c>
      <c r="B1008" s="9" t="s">
        <v>3258</v>
      </c>
      <c r="C1008" s="8">
        <v>1</v>
      </c>
      <c r="D1008" s="8">
        <v>1</v>
      </c>
      <c r="E1008" s="8">
        <v>0.99</v>
      </c>
      <c r="F1008" s="8">
        <v>1</v>
      </c>
      <c r="G1008" s="9" t="s">
        <v>3259</v>
      </c>
    </row>
    <row r="1009" spans="1:7" customFormat="1" ht="47.25" hidden="1">
      <c r="A1009" s="7" t="s">
        <v>1262</v>
      </c>
      <c r="B1009" s="9" t="s">
        <v>3260</v>
      </c>
      <c r="C1009" s="8">
        <v>0.84</v>
      </c>
      <c r="D1009" s="8">
        <v>1</v>
      </c>
      <c r="E1009" s="8">
        <v>0.99</v>
      </c>
      <c r="F1009" s="8">
        <v>1</v>
      </c>
      <c r="G1009" s="9" t="s">
        <v>3261</v>
      </c>
    </row>
    <row r="1010" spans="1:7" customFormat="1" ht="47.25" hidden="1">
      <c r="A1010" s="7" t="s">
        <v>1262</v>
      </c>
      <c r="B1010" s="9" t="s">
        <v>3262</v>
      </c>
      <c r="C1010" s="8">
        <v>1</v>
      </c>
      <c r="D1010" s="8">
        <v>1</v>
      </c>
      <c r="E1010" s="8">
        <v>0.99</v>
      </c>
      <c r="F1010" s="8">
        <v>1</v>
      </c>
      <c r="G1010" s="9" t="s">
        <v>3263</v>
      </c>
    </row>
    <row r="1011" spans="1:7" customFormat="1" hidden="1">
      <c r="A1011" s="7" t="s">
        <v>1262</v>
      </c>
      <c r="B1011" s="9" t="s">
        <v>3264</v>
      </c>
      <c r="C1011" s="8">
        <v>1</v>
      </c>
      <c r="D1011" s="8">
        <v>1</v>
      </c>
      <c r="E1011" s="8">
        <v>0.99</v>
      </c>
      <c r="F1011" s="8">
        <v>1</v>
      </c>
      <c r="G1011" s="9" t="s">
        <v>3265</v>
      </c>
    </row>
    <row r="1012" spans="1:7" customFormat="1" ht="31.5" hidden="1">
      <c r="A1012" s="7" t="s">
        <v>1262</v>
      </c>
      <c r="B1012" s="9" t="s">
        <v>3266</v>
      </c>
      <c r="C1012" s="8">
        <v>0.99</v>
      </c>
      <c r="D1012" s="8">
        <v>1</v>
      </c>
      <c r="E1012" s="8">
        <v>0.99</v>
      </c>
      <c r="F1012" s="8">
        <v>1</v>
      </c>
      <c r="G1012" s="9" t="s">
        <v>3267</v>
      </c>
    </row>
    <row r="1013" spans="1:7" customFormat="1" hidden="1">
      <c r="A1013" s="7" t="s">
        <v>1262</v>
      </c>
      <c r="B1013" s="9" t="s">
        <v>3268</v>
      </c>
      <c r="C1013" s="8">
        <v>0.98</v>
      </c>
      <c r="D1013" s="8">
        <v>1</v>
      </c>
      <c r="E1013" s="8">
        <v>0.99</v>
      </c>
      <c r="F1013" s="8">
        <v>1</v>
      </c>
      <c r="G1013" s="9" t="s">
        <v>3269</v>
      </c>
    </row>
    <row r="1014" spans="1:7" customFormat="1" hidden="1">
      <c r="A1014" s="7" t="s">
        <v>1262</v>
      </c>
      <c r="B1014" s="9" t="s">
        <v>3270</v>
      </c>
      <c r="C1014" s="8">
        <v>1</v>
      </c>
      <c r="D1014" s="8">
        <v>1</v>
      </c>
      <c r="E1014" s="8">
        <v>0.99</v>
      </c>
      <c r="F1014" s="8">
        <v>1</v>
      </c>
      <c r="G1014" s="9" t="s">
        <v>3271</v>
      </c>
    </row>
    <row r="1015" spans="1:7" customFormat="1" hidden="1">
      <c r="A1015" s="7" t="s">
        <v>1262</v>
      </c>
      <c r="B1015" s="9" t="s">
        <v>3272</v>
      </c>
      <c r="C1015" s="8">
        <v>0.96</v>
      </c>
      <c r="D1015" s="8">
        <v>1</v>
      </c>
      <c r="E1015" s="8">
        <v>0.99</v>
      </c>
      <c r="F1015" s="8">
        <v>1</v>
      </c>
      <c r="G1015" s="9" t="s">
        <v>3273</v>
      </c>
    </row>
    <row r="1016" spans="1:7" customFormat="1" ht="47.25" hidden="1">
      <c r="A1016" s="7" t="s">
        <v>1262</v>
      </c>
      <c r="B1016" s="9" t="s">
        <v>3274</v>
      </c>
      <c r="C1016" s="8">
        <v>1</v>
      </c>
      <c r="D1016" s="8">
        <v>1</v>
      </c>
      <c r="E1016" s="8">
        <v>0.99</v>
      </c>
      <c r="F1016" s="8">
        <v>1</v>
      </c>
      <c r="G1016" s="9" t="s">
        <v>3275</v>
      </c>
    </row>
    <row r="1017" spans="1:7" customFormat="1" hidden="1">
      <c r="A1017" s="7" t="s">
        <v>1262</v>
      </c>
      <c r="B1017" s="9" t="s">
        <v>3276</v>
      </c>
      <c r="C1017" s="8">
        <v>0.99</v>
      </c>
      <c r="D1017" s="8">
        <v>1</v>
      </c>
      <c r="E1017" s="8">
        <v>0.99</v>
      </c>
      <c r="F1017" s="8">
        <v>1</v>
      </c>
      <c r="G1017" s="9" t="s">
        <v>3277</v>
      </c>
    </row>
    <row r="1018" spans="1:7" customFormat="1" ht="31.5" hidden="1">
      <c r="A1018" s="7" t="s">
        <v>1262</v>
      </c>
      <c r="B1018" s="9" t="s">
        <v>3278</v>
      </c>
      <c r="C1018" s="8">
        <v>0.99</v>
      </c>
      <c r="D1018" s="8">
        <v>1</v>
      </c>
      <c r="E1018" s="8">
        <v>0.99</v>
      </c>
      <c r="F1018" s="8">
        <v>1</v>
      </c>
      <c r="G1018" s="9" t="s">
        <v>3279</v>
      </c>
    </row>
    <row r="1019" spans="1:7" customFormat="1" ht="78.75" hidden="1">
      <c r="A1019" s="7" t="s">
        <v>1262</v>
      </c>
      <c r="B1019" s="9" t="s">
        <v>3280</v>
      </c>
      <c r="C1019" s="8">
        <v>1</v>
      </c>
      <c r="D1019" s="8">
        <v>1</v>
      </c>
      <c r="E1019" s="8">
        <v>0.99</v>
      </c>
      <c r="F1019" s="8">
        <v>1</v>
      </c>
      <c r="G1019" s="9" t="s">
        <v>3281</v>
      </c>
    </row>
    <row r="1020" spans="1:7" customFormat="1" hidden="1">
      <c r="A1020" s="7" t="s">
        <v>1262</v>
      </c>
      <c r="B1020" s="9" t="s">
        <v>3282</v>
      </c>
      <c r="C1020" s="8">
        <v>0.98</v>
      </c>
      <c r="D1020" s="8">
        <v>1</v>
      </c>
      <c r="E1020" s="8">
        <v>0.99</v>
      </c>
      <c r="F1020" s="8">
        <v>1</v>
      </c>
      <c r="G1020" s="9" t="s">
        <v>3283</v>
      </c>
    </row>
    <row r="1021" spans="1:7" customFormat="1" hidden="1">
      <c r="A1021" s="7" t="s">
        <v>1262</v>
      </c>
      <c r="B1021" s="9" t="s">
        <v>3284</v>
      </c>
      <c r="C1021" s="8">
        <v>1</v>
      </c>
      <c r="D1021" s="8">
        <v>1</v>
      </c>
      <c r="E1021" s="8">
        <v>0.99</v>
      </c>
      <c r="F1021" s="8">
        <v>1</v>
      </c>
      <c r="G1021" s="9" t="s">
        <v>3285</v>
      </c>
    </row>
    <row r="1022" spans="1:7" customFormat="1" hidden="1">
      <c r="A1022" s="7" t="s">
        <v>1262</v>
      </c>
      <c r="B1022" s="9" t="s">
        <v>3286</v>
      </c>
      <c r="C1022" s="8">
        <v>0.76</v>
      </c>
      <c r="D1022" s="8">
        <v>1</v>
      </c>
      <c r="E1022" s="8">
        <v>0.99</v>
      </c>
      <c r="F1022" s="8">
        <v>1</v>
      </c>
      <c r="G1022" s="9" t="s">
        <v>3287</v>
      </c>
    </row>
    <row r="1023" spans="1:7" customFormat="1" ht="31.5" hidden="1">
      <c r="A1023" s="7" t="s">
        <v>1262</v>
      </c>
      <c r="B1023" s="9" t="s">
        <v>3288</v>
      </c>
      <c r="C1023" s="8">
        <v>0.99</v>
      </c>
      <c r="D1023" s="8">
        <v>1</v>
      </c>
      <c r="E1023" s="8">
        <v>0.99</v>
      </c>
      <c r="F1023" s="8">
        <v>1</v>
      </c>
      <c r="G1023" s="9" t="s">
        <v>3289</v>
      </c>
    </row>
    <row r="1024" spans="1:7" customFormat="1" hidden="1">
      <c r="A1024" s="7" t="s">
        <v>1262</v>
      </c>
      <c r="B1024" s="9" t="s">
        <v>3290</v>
      </c>
      <c r="C1024" s="8">
        <v>0.97</v>
      </c>
      <c r="D1024" s="8">
        <v>1</v>
      </c>
      <c r="E1024" s="8">
        <v>0.99</v>
      </c>
      <c r="F1024" s="8">
        <v>1</v>
      </c>
      <c r="G1024" s="9" t="s">
        <v>3291</v>
      </c>
    </row>
    <row r="1025" spans="1:7" customFormat="1" ht="47.25" hidden="1">
      <c r="A1025" s="7" t="s">
        <v>1262</v>
      </c>
      <c r="B1025" s="9" t="s">
        <v>3292</v>
      </c>
      <c r="C1025" s="8">
        <v>0.98</v>
      </c>
      <c r="D1025" s="8">
        <v>1</v>
      </c>
      <c r="E1025" s="8">
        <v>0.99</v>
      </c>
      <c r="F1025" s="8">
        <v>1</v>
      </c>
      <c r="G1025" s="9" t="s">
        <v>3293</v>
      </c>
    </row>
    <row r="1026" spans="1:7" customFormat="1" ht="47.25" hidden="1">
      <c r="A1026" s="7" t="s">
        <v>1262</v>
      </c>
      <c r="B1026" s="9" t="s">
        <v>3294</v>
      </c>
      <c r="C1026" s="8">
        <v>0.92</v>
      </c>
      <c r="D1026" s="8">
        <v>1</v>
      </c>
      <c r="E1026" s="8">
        <v>0.99</v>
      </c>
      <c r="F1026" s="8">
        <v>1</v>
      </c>
      <c r="G1026" s="9" t="s">
        <v>3295</v>
      </c>
    </row>
    <row r="1027" spans="1:7" customFormat="1" hidden="1">
      <c r="A1027" s="7" t="s">
        <v>1262</v>
      </c>
      <c r="B1027" s="9" t="s">
        <v>3296</v>
      </c>
      <c r="C1027" s="8">
        <v>1</v>
      </c>
      <c r="D1027" s="8">
        <v>1</v>
      </c>
      <c r="E1027" s="8">
        <v>0.99</v>
      </c>
      <c r="F1027" s="8">
        <v>1</v>
      </c>
      <c r="G1027" s="9" t="s">
        <v>3297</v>
      </c>
    </row>
    <row r="1028" spans="1:7" customFormat="1" ht="31.5" hidden="1">
      <c r="A1028" s="7" t="s">
        <v>1262</v>
      </c>
      <c r="B1028" s="9" t="s">
        <v>3298</v>
      </c>
      <c r="C1028" s="8">
        <v>1</v>
      </c>
      <c r="D1028" s="8">
        <v>1</v>
      </c>
      <c r="E1028" s="8">
        <v>0.99</v>
      </c>
      <c r="F1028" s="8">
        <v>1</v>
      </c>
      <c r="G1028" s="9" t="s">
        <v>3299</v>
      </c>
    </row>
    <row r="1029" spans="1:7" customFormat="1" ht="63" hidden="1">
      <c r="A1029" s="7" t="s">
        <v>1273</v>
      </c>
      <c r="B1029" s="9" t="s">
        <v>3300</v>
      </c>
      <c r="C1029" s="8">
        <v>0.94</v>
      </c>
      <c r="D1029" s="8">
        <v>1</v>
      </c>
      <c r="E1029" s="8">
        <v>0.99</v>
      </c>
      <c r="F1029" s="8">
        <v>1</v>
      </c>
      <c r="G1029" s="9" t="s">
        <v>3301</v>
      </c>
    </row>
    <row r="1030" spans="1:7" customFormat="1" ht="31.5" hidden="1">
      <c r="A1030" s="7" t="s">
        <v>1273</v>
      </c>
      <c r="B1030" s="9" t="s">
        <v>3302</v>
      </c>
      <c r="C1030" s="8">
        <v>0.71</v>
      </c>
      <c r="D1030" s="8">
        <v>1</v>
      </c>
      <c r="E1030" s="8">
        <v>0.99</v>
      </c>
      <c r="F1030" s="8">
        <v>1</v>
      </c>
      <c r="G1030" s="9" t="s">
        <v>3303</v>
      </c>
    </row>
    <row r="1031" spans="1:7" customFormat="1" ht="78.75" hidden="1">
      <c r="A1031" s="7" t="s">
        <v>1273</v>
      </c>
      <c r="B1031" s="9" t="s">
        <v>3304</v>
      </c>
      <c r="C1031" s="8">
        <v>0.98</v>
      </c>
      <c r="D1031" s="8">
        <v>1</v>
      </c>
      <c r="E1031" s="8">
        <v>0.99</v>
      </c>
      <c r="F1031" s="8">
        <v>1</v>
      </c>
      <c r="G1031" s="9" t="s">
        <v>3305</v>
      </c>
    </row>
    <row r="1032" spans="1:7" customFormat="1" ht="94.5" hidden="1">
      <c r="A1032" s="7" t="s">
        <v>1273</v>
      </c>
      <c r="B1032" s="9" t="s">
        <v>3306</v>
      </c>
      <c r="C1032" s="8">
        <v>0.86</v>
      </c>
      <c r="D1032" s="8">
        <v>1</v>
      </c>
      <c r="E1032" s="8">
        <v>0.99</v>
      </c>
      <c r="F1032" s="8">
        <v>1</v>
      </c>
      <c r="G1032" s="9" t="s">
        <v>3307</v>
      </c>
    </row>
    <row r="1033" spans="1:7" customFormat="1" ht="157.5" hidden="1">
      <c r="A1033" s="7" t="s">
        <v>1273</v>
      </c>
      <c r="B1033" s="9" t="s">
        <v>3308</v>
      </c>
      <c r="C1033" s="8">
        <v>0.95</v>
      </c>
      <c r="D1033" s="8">
        <v>1</v>
      </c>
      <c r="E1033" s="8">
        <v>0.99</v>
      </c>
      <c r="F1033" s="8">
        <v>1</v>
      </c>
      <c r="G1033" s="9" t="s">
        <v>3309</v>
      </c>
    </row>
    <row r="1034" spans="1:7" customFormat="1" hidden="1">
      <c r="A1034" s="7" t="s">
        <v>1259</v>
      </c>
      <c r="B1034" s="9" t="s">
        <v>3310</v>
      </c>
      <c r="C1034" s="8">
        <v>1</v>
      </c>
      <c r="D1034" s="8">
        <v>1</v>
      </c>
      <c r="E1034" s="8">
        <v>0.99</v>
      </c>
      <c r="F1034" s="8">
        <v>1</v>
      </c>
      <c r="G1034" s="9" t="s">
        <v>3311</v>
      </c>
    </row>
    <row r="1035" spans="1:7" customFormat="1" ht="47.25" hidden="1">
      <c r="A1035" s="7" t="s">
        <v>1259</v>
      </c>
      <c r="B1035" s="9" t="s">
        <v>3312</v>
      </c>
      <c r="C1035" s="8">
        <v>0.99</v>
      </c>
      <c r="D1035" s="8">
        <v>1</v>
      </c>
      <c r="E1035" s="8">
        <v>0.99</v>
      </c>
      <c r="F1035" s="8">
        <v>1</v>
      </c>
      <c r="G1035" s="9" t="s">
        <v>3313</v>
      </c>
    </row>
    <row r="1036" spans="1:7" customFormat="1" ht="47.25" hidden="1">
      <c r="A1036" s="7" t="s">
        <v>1259</v>
      </c>
      <c r="B1036" s="9" t="s">
        <v>3314</v>
      </c>
      <c r="C1036" s="8">
        <v>0.98</v>
      </c>
      <c r="D1036" s="8">
        <v>1</v>
      </c>
      <c r="E1036" s="8">
        <v>0.99</v>
      </c>
      <c r="F1036" s="8">
        <v>1</v>
      </c>
      <c r="G1036" s="9" t="s">
        <v>3315</v>
      </c>
    </row>
    <row r="1037" spans="1:7" customFormat="1" hidden="1">
      <c r="A1037" s="7" t="s">
        <v>1254</v>
      </c>
      <c r="B1037" s="9" t="s">
        <v>3316</v>
      </c>
      <c r="C1037" s="8">
        <v>0.98</v>
      </c>
      <c r="D1037" s="8">
        <v>1</v>
      </c>
      <c r="E1037" s="8">
        <v>0.99</v>
      </c>
      <c r="F1037" s="8">
        <v>1</v>
      </c>
      <c r="G1037" s="9" t="s">
        <v>3317</v>
      </c>
    </row>
    <row r="1038" spans="1:7" customFormat="1" ht="47.25" hidden="1">
      <c r="A1038" s="7" t="s">
        <v>1254</v>
      </c>
      <c r="B1038" s="9" t="s">
        <v>3318</v>
      </c>
      <c r="C1038" s="8">
        <v>0.89</v>
      </c>
      <c r="D1038" s="8">
        <v>1</v>
      </c>
      <c r="E1038" s="8">
        <v>0.99</v>
      </c>
      <c r="F1038" s="8">
        <v>1</v>
      </c>
      <c r="G1038" s="9" t="s">
        <v>3319</v>
      </c>
    </row>
    <row r="1039" spans="1:7" customFormat="1" ht="31.5" hidden="1">
      <c r="A1039" s="7" t="s">
        <v>1254</v>
      </c>
      <c r="B1039" s="9" t="s">
        <v>3320</v>
      </c>
      <c r="C1039" s="8">
        <v>0.99</v>
      </c>
      <c r="D1039" s="8">
        <v>1</v>
      </c>
      <c r="E1039" s="8">
        <v>0.99</v>
      </c>
      <c r="F1039" s="8">
        <v>1</v>
      </c>
      <c r="G1039" s="9" t="s">
        <v>3321</v>
      </c>
    </row>
    <row r="1040" spans="1:7" customFormat="1" ht="31.5" hidden="1">
      <c r="A1040" s="7" t="s">
        <v>1254</v>
      </c>
      <c r="B1040" s="9" t="s">
        <v>3322</v>
      </c>
      <c r="C1040" s="8">
        <v>0.43</v>
      </c>
      <c r="D1040" s="8">
        <v>1</v>
      </c>
      <c r="E1040" s="8">
        <v>0.99</v>
      </c>
      <c r="F1040" s="8">
        <v>1</v>
      </c>
      <c r="G1040" s="9" t="s">
        <v>3323</v>
      </c>
    </row>
    <row r="1041" spans="1:7" customFormat="1" hidden="1">
      <c r="A1041" s="7" t="s">
        <v>1262</v>
      </c>
      <c r="B1041" s="9" t="s">
        <v>3324</v>
      </c>
      <c r="C1041" s="8">
        <v>1</v>
      </c>
      <c r="D1041" s="8">
        <v>1</v>
      </c>
      <c r="E1041" s="8">
        <v>1</v>
      </c>
      <c r="F1041" s="8">
        <v>1</v>
      </c>
      <c r="G1041" s="9" t="s">
        <v>3325</v>
      </c>
    </row>
    <row r="1042" spans="1:7" customFormat="1" hidden="1">
      <c r="A1042" s="7" t="s">
        <v>1262</v>
      </c>
      <c r="B1042" s="9" t="s">
        <v>3326</v>
      </c>
      <c r="C1042" s="8">
        <v>1</v>
      </c>
      <c r="D1042" s="8">
        <v>1</v>
      </c>
      <c r="E1042" s="8">
        <v>1</v>
      </c>
      <c r="F1042" s="8">
        <v>1</v>
      </c>
      <c r="G1042" s="9" t="s">
        <v>3327</v>
      </c>
    </row>
    <row r="1043" spans="1:7" customFormat="1" ht="31.5" hidden="1">
      <c r="A1043" s="7" t="s">
        <v>1262</v>
      </c>
      <c r="B1043" s="9" t="s">
        <v>3328</v>
      </c>
      <c r="C1043" s="8">
        <v>0.99</v>
      </c>
      <c r="D1043" s="8">
        <v>1</v>
      </c>
      <c r="E1043" s="8">
        <v>1</v>
      </c>
      <c r="F1043" s="8">
        <v>1</v>
      </c>
      <c r="G1043" s="9" t="s">
        <v>3329</v>
      </c>
    </row>
    <row r="1044" spans="1:7" customFormat="1" ht="31.5" hidden="1">
      <c r="A1044" s="7" t="s">
        <v>1262</v>
      </c>
      <c r="B1044" s="9" t="s">
        <v>3330</v>
      </c>
      <c r="C1044" s="8">
        <v>1</v>
      </c>
      <c r="D1044" s="8">
        <v>1</v>
      </c>
      <c r="E1044" s="8">
        <v>1</v>
      </c>
      <c r="F1044" s="8">
        <v>1</v>
      </c>
      <c r="G1044" s="9" t="s">
        <v>3331</v>
      </c>
    </row>
    <row r="1045" spans="1:7" customFormat="1" ht="31.5" hidden="1">
      <c r="A1045" s="7" t="s">
        <v>1262</v>
      </c>
      <c r="B1045" s="9" t="s">
        <v>3332</v>
      </c>
      <c r="C1045" s="8">
        <v>1</v>
      </c>
      <c r="D1045" s="8">
        <v>1</v>
      </c>
      <c r="E1045" s="8">
        <v>1</v>
      </c>
      <c r="F1045" s="8">
        <v>1</v>
      </c>
      <c r="G1045" s="9" t="s">
        <v>3333</v>
      </c>
    </row>
    <row r="1046" spans="1:7" customFormat="1" hidden="1">
      <c r="A1046" s="7" t="s">
        <v>1262</v>
      </c>
      <c r="B1046" s="9" t="s">
        <v>3334</v>
      </c>
      <c r="C1046" s="8">
        <v>1</v>
      </c>
      <c r="D1046" s="8">
        <v>1</v>
      </c>
      <c r="E1046" s="8">
        <v>1</v>
      </c>
      <c r="F1046" s="8">
        <v>1</v>
      </c>
      <c r="G1046" s="9" t="s">
        <v>3335</v>
      </c>
    </row>
    <row r="1047" spans="1:7" customFormat="1" ht="31.5" hidden="1">
      <c r="A1047" s="7" t="s">
        <v>1262</v>
      </c>
      <c r="B1047" s="9" t="s">
        <v>3336</v>
      </c>
      <c r="C1047" s="8">
        <v>1</v>
      </c>
      <c r="D1047" s="8">
        <v>1</v>
      </c>
      <c r="E1047" s="8">
        <v>1</v>
      </c>
      <c r="F1047" s="8">
        <v>1</v>
      </c>
      <c r="G1047" s="9" t="s">
        <v>3337</v>
      </c>
    </row>
    <row r="1048" spans="1:7" customFormat="1" ht="31.5" hidden="1">
      <c r="A1048" s="7" t="s">
        <v>1262</v>
      </c>
      <c r="B1048" s="9" t="s">
        <v>3338</v>
      </c>
      <c r="C1048" s="8">
        <v>1</v>
      </c>
      <c r="D1048" s="8">
        <v>1</v>
      </c>
      <c r="E1048" s="8">
        <v>1</v>
      </c>
      <c r="F1048" s="8">
        <v>1</v>
      </c>
      <c r="G1048" s="9" t="s">
        <v>3339</v>
      </c>
    </row>
    <row r="1049" spans="1:7" customFormat="1" ht="31.5" hidden="1">
      <c r="A1049" s="7" t="s">
        <v>1262</v>
      </c>
      <c r="B1049" s="9" t="s">
        <v>3340</v>
      </c>
      <c r="C1049" s="8">
        <v>0.98</v>
      </c>
      <c r="D1049" s="8">
        <v>1</v>
      </c>
      <c r="E1049" s="8">
        <v>1</v>
      </c>
      <c r="F1049" s="8">
        <v>1</v>
      </c>
      <c r="G1049" s="9" t="s">
        <v>3341</v>
      </c>
    </row>
    <row r="1050" spans="1:7" customFormat="1" ht="31.5" hidden="1">
      <c r="A1050" s="7" t="s">
        <v>1262</v>
      </c>
      <c r="B1050" s="9" t="s">
        <v>3342</v>
      </c>
      <c r="C1050" s="8">
        <v>1</v>
      </c>
      <c r="D1050" s="8">
        <v>1</v>
      </c>
      <c r="E1050" s="8">
        <v>1</v>
      </c>
      <c r="F1050" s="8">
        <v>1</v>
      </c>
      <c r="G1050" s="9" t="s">
        <v>3343</v>
      </c>
    </row>
    <row r="1051" spans="1:7" customFormat="1" hidden="1">
      <c r="A1051" s="7" t="s">
        <v>1262</v>
      </c>
      <c r="B1051" s="9" t="s">
        <v>3344</v>
      </c>
      <c r="C1051" s="8">
        <v>0.99</v>
      </c>
      <c r="D1051" s="8">
        <v>1</v>
      </c>
      <c r="E1051" s="8">
        <v>1</v>
      </c>
      <c r="F1051" s="8">
        <v>1</v>
      </c>
      <c r="G1051" s="9" t="s">
        <v>3345</v>
      </c>
    </row>
    <row r="1052" spans="1:7" customFormat="1" hidden="1">
      <c r="A1052" s="7" t="s">
        <v>1262</v>
      </c>
      <c r="B1052" s="9" t="s">
        <v>3346</v>
      </c>
      <c r="C1052" s="8">
        <v>1</v>
      </c>
      <c r="D1052" s="8">
        <v>1</v>
      </c>
      <c r="E1052" s="8">
        <v>1</v>
      </c>
      <c r="F1052" s="8">
        <v>1</v>
      </c>
      <c r="G1052" s="9" t="s">
        <v>3347</v>
      </c>
    </row>
    <row r="1053" spans="1:7" customFormat="1" hidden="1">
      <c r="A1053" s="7" t="s">
        <v>1262</v>
      </c>
      <c r="B1053" s="9" t="s">
        <v>3348</v>
      </c>
      <c r="C1053" s="8">
        <v>0.99</v>
      </c>
      <c r="D1053" s="8">
        <v>1</v>
      </c>
      <c r="E1053" s="8">
        <v>1</v>
      </c>
      <c r="F1053" s="8">
        <v>1</v>
      </c>
      <c r="G1053" s="9" t="s">
        <v>3349</v>
      </c>
    </row>
    <row r="1054" spans="1:7" customFormat="1" hidden="1">
      <c r="A1054" s="7" t="s">
        <v>1262</v>
      </c>
      <c r="B1054" s="9" t="s">
        <v>3350</v>
      </c>
      <c r="C1054" s="8">
        <v>0.99</v>
      </c>
      <c r="D1054" s="8">
        <v>1</v>
      </c>
      <c r="E1054" s="8">
        <v>1</v>
      </c>
      <c r="F1054" s="8">
        <v>1</v>
      </c>
      <c r="G1054" s="9" t="s">
        <v>3351</v>
      </c>
    </row>
    <row r="1055" spans="1:7" customFormat="1" hidden="1">
      <c r="A1055" s="7" t="s">
        <v>1262</v>
      </c>
      <c r="B1055" s="9" t="s">
        <v>3352</v>
      </c>
      <c r="C1055" s="8">
        <v>1</v>
      </c>
      <c r="D1055" s="8">
        <v>1</v>
      </c>
      <c r="E1055" s="8">
        <v>1</v>
      </c>
      <c r="F1055" s="8">
        <v>1</v>
      </c>
      <c r="G1055" s="9" t="s">
        <v>3353</v>
      </c>
    </row>
    <row r="1056" spans="1:7" customFormat="1" ht="31.5" hidden="1">
      <c r="A1056" s="7" t="s">
        <v>1262</v>
      </c>
      <c r="B1056" s="9" t="s">
        <v>3354</v>
      </c>
      <c r="C1056" s="8">
        <v>1</v>
      </c>
      <c r="D1056" s="8">
        <v>1</v>
      </c>
      <c r="E1056" s="8">
        <v>1</v>
      </c>
      <c r="F1056" s="8">
        <v>1</v>
      </c>
      <c r="G1056" s="9" t="s">
        <v>3355</v>
      </c>
    </row>
    <row r="1057" spans="1:7" customFormat="1" ht="47.25" hidden="1">
      <c r="A1057" s="7" t="s">
        <v>1262</v>
      </c>
      <c r="B1057" s="9" t="s">
        <v>3356</v>
      </c>
      <c r="C1057" s="8">
        <v>0.98</v>
      </c>
      <c r="D1057" s="8">
        <v>1</v>
      </c>
      <c r="E1057" s="8">
        <v>1</v>
      </c>
      <c r="F1057" s="8">
        <v>1</v>
      </c>
      <c r="G1057" s="9" t="s">
        <v>3357</v>
      </c>
    </row>
    <row r="1058" spans="1:7" customFormat="1" ht="47.25" hidden="1">
      <c r="A1058" s="7" t="s">
        <v>1262</v>
      </c>
      <c r="B1058" s="9" t="s">
        <v>3358</v>
      </c>
      <c r="C1058" s="8">
        <v>1</v>
      </c>
      <c r="D1058" s="8">
        <v>1</v>
      </c>
      <c r="E1058" s="8">
        <v>1</v>
      </c>
      <c r="F1058" s="8">
        <v>1</v>
      </c>
      <c r="G1058" s="9" t="s">
        <v>3359</v>
      </c>
    </row>
    <row r="1059" spans="1:7" customFormat="1" ht="63" hidden="1">
      <c r="A1059" s="7" t="s">
        <v>1262</v>
      </c>
      <c r="B1059" s="9" t="s">
        <v>3360</v>
      </c>
      <c r="C1059" s="8">
        <v>0.99</v>
      </c>
      <c r="D1059" s="8">
        <v>1</v>
      </c>
      <c r="E1059" s="8">
        <v>1</v>
      </c>
      <c r="F1059" s="8">
        <v>1</v>
      </c>
      <c r="G1059" s="9" t="s">
        <v>3361</v>
      </c>
    </row>
    <row r="1060" spans="1:7" customFormat="1" ht="31.5" hidden="1">
      <c r="A1060" s="7" t="s">
        <v>1262</v>
      </c>
      <c r="B1060" s="9" t="s">
        <v>3362</v>
      </c>
      <c r="C1060" s="8">
        <v>1</v>
      </c>
      <c r="D1060" s="8">
        <v>1</v>
      </c>
      <c r="E1060" s="8">
        <v>1</v>
      </c>
      <c r="F1060" s="8">
        <v>1</v>
      </c>
      <c r="G1060" s="9" t="s">
        <v>3363</v>
      </c>
    </row>
    <row r="1061" spans="1:7" customFormat="1" ht="31.5" hidden="1">
      <c r="A1061" s="7" t="s">
        <v>1262</v>
      </c>
      <c r="B1061" s="9" t="s">
        <v>3364</v>
      </c>
      <c r="C1061" s="8">
        <v>1</v>
      </c>
      <c r="D1061" s="8">
        <v>1</v>
      </c>
      <c r="E1061" s="8">
        <v>1</v>
      </c>
      <c r="F1061" s="8">
        <v>1</v>
      </c>
      <c r="G1061" s="9" t="s">
        <v>3365</v>
      </c>
    </row>
    <row r="1062" spans="1:7" customFormat="1" ht="31.5" hidden="1">
      <c r="A1062" s="7" t="s">
        <v>1262</v>
      </c>
      <c r="B1062" s="9" t="s">
        <v>3366</v>
      </c>
      <c r="C1062" s="8">
        <v>1</v>
      </c>
      <c r="D1062" s="8">
        <v>1</v>
      </c>
      <c r="E1062" s="8">
        <v>1</v>
      </c>
      <c r="F1062" s="8">
        <v>1</v>
      </c>
      <c r="G1062" s="9" t="s">
        <v>3367</v>
      </c>
    </row>
    <row r="1063" spans="1:7" customFormat="1" ht="47.25" hidden="1">
      <c r="A1063" s="7" t="s">
        <v>1262</v>
      </c>
      <c r="B1063" s="9" t="s">
        <v>3368</v>
      </c>
      <c r="C1063" s="8">
        <v>0.98</v>
      </c>
      <c r="D1063" s="8">
        <v>1</v>
      </c>
      <c r="E1063" s="8">
        <v>1</v>
      </c>
      <c r="F1063" s="8">
        <v>1</v>
      </c>
      <c r="G1063" s="9" t="s">
        <v>3369</v>
      </c>
    </row>
    <row r="1064" spans="1:7" customFormat="1" ht="31.5" hidden="1">
      <c r="A1064" s="7" t="s">
        <v>1262</v>
      </c>
      <c r="B1064" s="9" t="s">
        <v>3370</v>
      </c>
      <c r="C1064" s="8">
        <v>1</v>
      </c>
      <c r="D1064" s="8">
        <v>1</v>
      </c>
      <c r="E1064" s="8">
        <v>1</v>
      </c>
      <c r="F1064" s="8">
        <v>1</v>
      </c>
      <c r="G1064" s="9" t="s">
        <v>3371</v>
      </c>
    </row>
    <row r="1065" spans="1:7" customFormat="1" ht="47.25" hidden="1">
      <c r="A1065" s="7" t="s">
        <v>1262</v>
      </c>
      <c r="B1065" s="9" t="s">
        <v>3372</v>
      </c>
      <c r="C1065" s="8">
        <v>1</v>
      </c>
      <c r="D1065" s="8">
        <v>1</v>
      </c>
      <c r="E1065" s="8">
        <v>1</v>
      </c>
      <c r="F1065" s="8">
        <v>1</v>
      </c>
      <c r="G1065" s="9" t="s">
        <v>3373</v>
      </c>
    </row>
    <row r="1066" spans="1:7" customFormat="1" ht="31.5" hidden="1">
      <c r="A1066" s="7" t="s">
        <v>1262</v>
      </c>
      <c r="B1066" s="9" t="s">
        <v>3374</v>
      </c>
      <c r="C1066" s="8">
        <v>1</v>
      </c>
      <c r="D1066" s="8">
        <v>1</v>
      </c>
      <c r="E1066" s="8">
        <v>1</v>
      </c>
      <c r="F1066" s="8">
        <v>1</v>
      </c>
      <c r="G1066" s="9" t="s">
        <v>3375</v>
      </c>
    </row>
    <row r="1067" spans="1:7" customFormat="1" hidden="1">
      <c r="A1067" s="7" t="s">
        <v>1262</v>
      </c>
      <c r="B1067" s="9" t="s">
        <v>3376</v>
      </c>
      <c r="C1067" s="8">
        <v>1</v>
      </c>
      <c r="D1067" s="8">
        <v>1</v>
      </c>
      <c r="E1067" s="8">
        <v>1</v>
      </c>
      <c r="F1067" s="8">
        <v>1</v>
      </c>
      <c r="G1067" s="9" t="s">
        <v>3377</v>
      </c>
    </row>
    <row r="1068" spans="1:7" customFormat="1" ht="78.75" hidden="1">
      <c r="A1068" s="7" t="s">
        <v>1262</v>
      </c>
      <c r="B1068" s="9" t="s">
        <v>3378</v>
      </c>
      <c r="C1068" s="8">
        <v>1</v>
      </c>
      <c r="D1068" s="8">
        <v>1</v>
      </c>
      <c r="E1068" s="8">
        <v>1</v>
      </c>
      <c r="F1068" s="8">
        <v>1</v>
      </c>
      <c r="G1068" s="9" t="s">
        <v>3379</v>
      </c>
    </row>
    <row r="1069" spans="1:7" customFormat="1" ht="78.75" hidden="1">
      <c r="A1069" s="7" t="s">
        <v>1262</v>
      </c>
      <c r="B1069" s="9" t="s">
        <v>3380</v>
      </c>
      <c r="C1069" s="8">
        <v>0.99</v>
      </c>
      <c r="D1069" s="8">
        <v>1</v>
      </c>
      <c r="E1069" s="8">
        <v>1</v>
      </c>
      <c r="F1069" s="8">
        <v>1</v>
      </c>
      <c r="G1069" s="9" t="s">
        <v>3381</v>
      </c>
    </row>
    <row r="1070" spans="1:7" customFormat="1" hidden="1">
      <c r="A1070" s="7" t="s">
        <v>1262</v>
      </c>
      <c r="B1070" s="9" t="s">
        <v>3382</v>
      </c>
      <c r="C1070" s="8">
        <v>0.88</v>
      </c>
      <c r="D1070" s="8">
        <v>1</v>
      </c>
      <c r="E1070" s="8">
        <v>1</v>
      </c>
      <c r="F1070" s="8">
        <v>1</v>
      </c>
      <c r="G1070" s="9" t="s">
        <v>3383</v>
      </c>
    </row>
    <row r="1071" spans="1:7" customFormat="1" hidden="1">
      <c r="A1071" s="7" t="s">
        <v>1262</v>
      </c>
      <c r="B1071" s="9" t="s">
        <v>3384</v>
      </c>
      <c r="C1071" s="8">
        <v>1</v>
      </c>
      <c r="D1071" s="8">
        <v>1</v>
      </c>
      <c r="E1071" s="8">
        <v>1</v>
      </c>
      <c r="F1071" s="8">
        <v>1</v>
      </c>
      <c r="G1071" s="9" t="s">
        <v>3385</v>
      </c>
    </row>
    <row r="1072" spans="1:7" customFormat="1" hidden="1">
      <c r="A1072" s="7" t="s">
        <v>1262</v>
      </c>
      <c r="B1072" s="9" t="s">
        <v>3386</v>
      </c>
      <c r="C1072" s="8">
        <v>1</v>
      </c>
      <c r="D1072" s="8">
        <v>1</v>
      </c>
      <c r="E1072" s="8">
        <v>1</v>
      </c>
      <c r="F1072" s="8">
        <v>1</v>
      </c>
      <c r="G1072" s="9" t="s">
        <v>3387</v>
      </c>
    </row>
    <row r="1073" spans="1:7" customFormat="1" hidden="1">
      <c r="A1073" s="7" t="s">
        <v>1262</v>
      </c>
      <c r="B1073" s="9" t="s">
        <v>3388</v>
      </c>
      <c r="C1073" s="8">
        <v>1</v>
      </c>
      <c r="D1073" s="8">
        <v>1</v>
      </c>
      <c r="E1073" s="8">
        <v>1</v>
      </c>
      <c r="F1073" s="8">
        <v>1</v>
      </c>
      <c r="G1073" s="9" t="s">
        <v>3389</v>
      </c>
    </row>
    <row r="1074" spans="1:7" customFormat="1" ht="94.5" hidden="1">
      <c r="A1074" s="7" t="s">
        <v>1262</v>
      </c>
      <c r="B1074" s="9" t="s">
        <v>3390</v>
      </c>
      <c r="C1074" s="8">
        <v>1</v>
      </c>
      <c r="D1074" s="8">
        <v>1</v>
      </c>
      <c r="E1074" s="8">
        <v>1</v>
      </c>
      <c r="F1074" s="8">
        <v>1</v>
      </c>
      <c r="G1074" s="9" t="s">
        <v>3391</v>
      </c>
    </row>
    <row r="1075" spans="1:7" customFormat="1" hidden="1">
      <c r="A1075" s="7" t="s">
        <v>1262</v>
      </c>
      <c r="B1075" s="9" t="s">
        <v>3392</v>
      </c>
      <c r="C1075" s="8">
        <v>0.97</v>
      </c>
      <c r="D1075" s="8">
        <v>1</v>
      </c>
      <c r="E1075" s="8">
        <v>1</v>
      </c>
      <c r="F1075" s="8">
        <v>1</v>
      </c>
      <c r="G1075" s="9" t="s">
        <v>3392</v>
      </c>
    </row>
    <row r="1076" spans="1:7" customFormat="1" ht="31.5" hidden="1">
      <c r="A1076" s="7" t="s">
        <v>1262</v>
      </c>
      <c r="B1076" s="9" t="s">
        <v>3393</v>
      </c>
      <c r="C1076" s="8">
        <v>0.98</v>
      </c>
      <c r="D1076" s="8">
        <v>1</v>
      </c>
      <c r="E1076" s="8">
        <v>1</v>
      </c>
      <c r="F1076" s="8">
        <v>1</v>
      </c>
      <c r="G1076" s="9" t="s">
        <v>3394</v>
      </c>
    </row>
    <row r="1077" spans="1:7" customFormat="1" hidden="1">
      <c r="A1077" s="7" t="s">
        <v>1262</v>
      </c>
      <c r="B1077" s="9" t="s">
        <v>3395</v>
      </c>
      <c r="C1077" s="8">
        <v>1</v>
      </c>
      <c r="D1077" s="8">
        <v>1</v>
      </c>
      <c r="E1077" s="8">
        <v>1</v>
      </c>
      <c r="F1077" s="8">
        <v>1</v>
      </c>
      <c r="G1077" s="9" t="s">
        <v>3396</v>
      </c>
    </row>
    <row r="1078" spans="1:7" customFormat="1" ht="47.25" hidden="1">
      <c r="A1078" s="7" t="s">
        <v>1262</v>
      </c>
      <c r="B1078" s="9" t="s">
        <v>3397</v>
      </c>
      <c r="C1078" s="8">
        <v>0.99</v>
      </c>
      <c r="D1078" s="8">
        <v>1</v>
      </c>
      <c r="E1078" s="8">
        <v>1</v>
      </c>
      <c r="F1078" s="8">
        <v>1</v>
      </c>
      <c r="G1078" s="9" t="s">
        <v>3398</v>
      </c>
    </row>
    <row r="1079" spans="1:7" customFormat="1" hidden="1">
      <c r="A1079" s="7" t="s">
        <v>1262</v>
      </c>
      <c r="B1079" s="9" t="s">
        <v>3399</v>
      </c>
      <c r="C1079" s="8">
        <v>1</v>
      </c>
      <c r="D1079" s="8">
        <v>1</v>
      </c>
      <c r="E1079" s="8">
        <v>1</v>
      </c>
      <c r="F1079" s="8">
        <v>1</v>
      </c>
      <c r="G1079" s="9" t="s">
        <v>3400</v>
      </c>
    </row>
    <row r="1080" spans="1:7" customFormat="1" hidden="1">
      <c r="A1080" s="7" t="s">
        <v>1262</v>
      </c>
      <c r="B1080" s="9" t="s">
        <v>3401</v>
      </c>
      <c r="C1080" s="8">
        <v>0.97</v>
      </c>
      <c r="D1080" s="8">
        <v>1</v>
      </c>
      <c r="E1080" s="8">
        <v>1</v>
      </c>
      <c r="F1080" s="8">
        <v>1</v>
      </c>
      <c r="G1080" s="9" t="s">
        <v>3401</v>
      </c>
    </row>
    <row r="1081" spans="1:7" customFormat="1" ht="31.5" hidden="1">
      <c r="A1081" s="7" t="s">
        <v>1262</v>
      </c>
      <c r="B1081" s="9" t="s">
        <v>3402</v>
      </c>
      <c r="C1081" s="8">
        <v>1</v>
      </c>
      <c r="D1081" s="8">
        <v>1</v>
      </c>
      <c r="E1081" s="8">
        <v>1</v>
      </c>
      <c r="F1081" s="8">
        <v>1</v>
      </c>
      <c r="G1081" s="9" t="s">
        <v>3403</v>
      </c>
    </row>
    <row r="1082" spans="1:7" customFormat="1" ht="31.5" hidden="1">
      <c r="A1082" s="7" t="s">
        <v>1262</v>
      </c>
      <c r="B1082" s="9" t="s">
        <v>3404</v>
      </c>
      <c r="C1082" s="8">
        <v>1</v>
      </c>
      <c r="D1082" s="8">
        <v>1</v>
      </c>
      <c r="E1082" s="8">
        <v>1</v>
      </c>
      <c r="F1082" s="8">
        <v>1</v>
      </c>
      <c r="G1082" s="9" t="s">
        <v>3405</v>
      </c>
    </row>
    <row r="1083" spans="1:7" customFormat="1" ht="47.25" hidden="1">
      <c r="A1083" s="7" t="s">
        <v>1262</v>
      </c>
      <c r="B1083" s="9" t="s">
        <v>3406</v>
      </c>
      <c r="C1083" s="8">
        <v>1</v>
      </c>
      <c r="D1083" s="8">
        <v>1</v>
      </c>
      <c r="E1083" s="8">
        <v>1</v>
      </c>
      <c r="F1083" s="8">
        <v>1</v>
      </c>
      <c r="G1083" s="9" t="s">
        <v>3407</v>
      </c>
    </row>
    <row r="1084" spans="1:7" customFormat="1" hidden="1">
      <c r="A1084" s="7" t="s">
        <v>1262</v>
      </c>
      <c r="B1084" s="9" t="s">
        <v>3408</v>
      </c>
      <c r="C1084" s="8">
        <v>0.99</v>
      </c>
      <c r="D1084" s="8">
        <v>1</v>
      </c>
      <c r="E1084" s="8">
        <v>1</v>
      </c>
      <c r="F1084" s="8">
        <v>1</v>
      </c>
      <c r="G1084" s="9" t="s">
        <v>3409</v>
      </c>
    </row>
    <row r="1085" spans="1:7" customFormat="1" hidden="1">
      <c r="A1085" s="7" t="s">
        <v>1262</v>
      </c>
      <c r="B1085" s="9" t="s">
        <v>3410</v>
      </c>
      <c r="C1085" s="8">
        <v>1</v>
      </c>
      <c r="D1085" s="8">
        <v>1</v>
      </c>
      <c r="E1085" s="8">
        <v>1</v>
      </c>
      <c r="F1085" s="8">
        <v>1</v>
      </c>
      <c r="G1085" s="9" t="s">
        <v>3411</v>
      </c>
    </row>
    <row r="1086" spans="1:7" customFormat="1" hidden="1">
      <c r="A1086" s="7" t="s">
        <v>1262</v>
      </c>
      <c r="B1086" s="9" t="s">
        <v>3412</v>
      </c>
      <c r="C1086" s="8">
        <v>1</v>
      </c>
      <c r="D1086" s="8">
        <v>1</v>
      </c>
      <c r="E1086" s="8">
        <v>1</v>
      </c>
      <c r="F1086" s="8">
        <v>1</v>
      </c>
      <c r="G1086" s="9" t="s">
        <v>3413</v>
      </c>
    </row>
    <row r="1087" spans="1:7" customFormat="1" ht="31.5" hidden="1">
      <c r="A1087" s="7" t="s">
        <v>1262</v>
      </c>
      <c r="B1087" s="9" t="s">
        <v>3414</v>
      </c>
      <c r="C1087" s="8">
        <v>0.96</v>
      </c>
      <c r="D1087" s="8">
        <v>1</v>
      </c>
      <c r="E1087" s="8">
        <v>1</v>
      </c>
      <c r="F1087" s="8">
        <v>1</v>
      </c>
      <c r="G1087" s="9" t="s">
        <v>3415</v>
      </c>
    </row>
    <row r="1088" spans="1:7" customFormat="1" ht="31.5" hidden="1">
      <c r="A1088" s="7" t="s">
        <v>1262</v>
      </c>
      <c r="B1088" s="9" t="s">
        <v>3416</v>
      </c>
      <c r="C1088" s="8">
        <v>1</v>
      </c>
      <c r="D1088" s="8">
        <v>1</v>
      </c>
      <c r="E1088" s="8">
        <v>1</v>
      </c>
      <c r="F1088" s="8">
        <v>1</v>
      </c>
      <c r="G1088" s="9" t="s">
        <v>3417</v>
      </c>
    </row>
    <row r="1089" spans="1:7" customFormat="1" ht="47.25" hidden="1">
      <c r="A1089" s="7" t="s">
        <v>1262</v>
      </c>
      <c r="B1089" s="9" t="s">
        <v>3418</v>
      </c>
      <c r="C1089" s="8">
        <v>1</v>
      </c>
      <c r="D1089" s="8">
        <v>1</v>
      </c>
      <c r="E1089" s="8">
        <v>1</v>
      </c>
      <c r="F1089" s="8">
        <v>1</v>
      </c>
      <c r="G1089" s="9" t="s">
        <v>3419</v>
      </c>
    </row>
    <row r="1090" spans="1:7" customFormat="1" hidden="1">
      <c r="A1090" s="7" t="s">
        <v>1262</v>
      </c>
      <c r="B1090" s="9" t="s">
        <v>3420</v>
      </c>
      <c r="C1090" s="8">
        <v>1</v>
      </c>
      <c r="D1090" s="8">
        <v>1</v>
      </c>
      <c r="E1090" s="8">
        <v>1</v>
      </c>
      <c r="F1090" s="8">
        <v>1</v>
      </c>
      <c r="G1090" s="9" t="s">
        <v>3421</v>
      </c>
    </row>
    <row r="1091" spans="1:7" customFormat="1" ht="31.5" hidden="1">
      <c r="A1091" s="7" t="s">
        <v>1262</v>
      </c>
      <c r="B1091" s="9" t="s">
        <v>3422</v>
      </c>
      <c r="C1091" s="8">
        <v>1</v>
      </c>
      <c r="D1091" s="8">
        <v>1</v>
      </c>
      <c r="E1091" s="8">
        <v>1</v>
      </c>
      <c r="F1091" s="8">
        <v>1</v>
      </c>
      <c r="G1091" s="9" t="s">
        <v>3423</v>
      </c>
    </row>
    <row r="1092" spans="1:7" customFormat="1" ht="31.5" hidden="1">
      <c r="A1092" s="7" t="s">
        <v>1262</v>
      </c>
      <c r="B1092" s="9" t="s">
        <v>3424</v>
      </c>
      <c r="C1092" s="8">
        <v>1</v>
      </c>
      <c r="D1092" s="8">
        <v>1</v>
      </c>
      <c r="E1092" s="8">
        <v>1</v>
      </c>
      <c r="F1092" s="8">
        <v>1</v>
      </c>
      <c r="G1092" s="9" t="s">
        <v>3425</v>
      </c>
    </row>
    <row r="1093" spans="1:7" customFormat="1" ht="47.25" hidden="1">
      <c r="A1093" s="7" t="s">
        <v>1262</v>
      </c>
      <c r="B1093" s="9" t="s">
        <v>3426</v>
      </c>
      <c r="C1093" s="8">
        <v>1</v>
      </c>
      <c r="D1093" s="8">
        <v>1</v>
      </c>
      <c r="E1093" s="8">
        <v>1</v>
      </c>
      <c r="F1093" s="8">
        <v>1</v>
      </c>
      <c r="G1093" s="9" t="s">
        <v>3427</v>
      </c>
    </row>
    <row r="1094" spans="1:7" customFormat="1" hidden="1">
      <c r="A1094" s="7" t="s">
        <v>1262</v>
      </c>
      <c r="B1094" s="9" t="s">
        <v>3428</v>
      </c>
      <c r="C1094" s="8">
        <v>1</v>
      </c>
      <c r="D1094" s="8">
        <v>1</v>
      </c>
      <c r="E1094" s="8">
        <v>1</v>
      </c>
      <c r="F1094" s="8">
        <v>1</v>
      </c>
      <c r="G1094" s="9" t="s">
        <v>3429</v>
      </c>
    </row>
    <row r="1095" spans="1:7" customFormat="1" ht="31.5" hidden="1">
      <c r="A1095" s="7" t="s">
        <v>1262</v>
      </c>
      <c r="B1095" s="9" t="s">
        <v>3430</v>
      </c>
      <c r="C1095" s="8">
        <v>0.99</v>
      </c>
      <c r="D1095" s="8">
        <v>1</v>
      </c>
      <c r="E1095" s="8">
        <v>1</v>
      </c>
      <c r="F1095" s="8">
        <v>1</v>
      </c>
      <c r="G1095" s="9" t="s">
        <v>3431</v>
      </c>
    </row>
    <row r="1096" spans="1:7" customFormat="1" hidden="1">
      <c r="A1096" s="7" t="s">
        <v>1262</v>
      </c>
      <c r="B1096" s="9" t="s">
        <v>3432</v>
      </c>
      <c r="C1096" s="8">
        <v>1</v>
      </c>
      <c r="D1096" s="8">
        <v>1</v>
      </c>
      <c r="E1096" s="8">
        <v>1</v>
      </c>
      <c r="F1096" s="8">
        <v>1</v>
      </c>
      <c r="G1096" s="9" t="s">
        <v>3433</v>
      </c>
    </row>
    <row r="1097" spans="1:7" customFormat="1" hidden="1">
      <c r="A1097" s="7" t="s">
        <v>1262</v>
      </c>
      <c r="B1097" s="9" t="s">
        <v>3434</v>
      </c>
      <c r="C1097" s="8">
        <v>1</v>
      </c>
      <c r="D1097" s="8">
        <v>1</v>
      </c>
      <c r="E1097" s="8">
        <v>1</v>
      </c>
      <c r="F1097" s="8">
        <v>1</v>
      </c>
      <c r="G1097" s="9" t="s">
        <v>3435</v>
      </c>
    </row>
    <row r="1098" spans="1:7" customFormat="1" ht="31.5" hidden="1">
      <c r="A1098" s="7" t="s">
        <v>1262</v>
      </c>
      <c r="B1098" s="9" t="s">
        <v>3436</v>
      </c>
      <c r="C1098" s="8">
        <v>1</v>
      </c>
      <c r="D1098" s="8">
        <v>1</v>
      </c>
      <c r="E1098" s="8">
        <v>1</v>
      </c>
      <c r="F1098" s="8">
        <v>1</v>
      </c>
      <c r="G1098" s="9" t="s">
        <v>3437</v>
      </c>
    </row>
    <row r="1099" spans="1:7" customFormat="1" hidden="1">
      <c r="A1099" s="7" t="s">
        <v>1262</v>
      </c>
      <c r="B1099" s="9" t="s">
        <v>3438</v>
      </c>
      <c r="C1099" s="8">
        <v>0.99</v>
      </c>
      <c r="D1099" s="8">
        <v>1</v>
      </c>
      <c r="E1099" s="8">
        <v>1</v>
      </c>
      <c r="F1099" s="8">
        <v>1</v>
      </c>
      <c r="G1099" s="9" t="s">
        <v>3439</v>
      </c>
    </row>
    <row r="1100" spans="1:7" customFormat="1" ht="47.25" hidden="1">
      <c r="A1100" s="7" t="s">
        <v>1262</v>
      </c>
      <c r="B1100" s="9" t="s">
        <v>3440</v>
      </c>
      <c r="C1100" s="8">
        <v>1</v>
      </c>
      <c r="D1100" s="8">
        <v>1</v>
      </c>
      <c r="E1100" s="8">
        <v>1</v>
      </c>
      <c r="F1100" s="8">
        <v>1</v>
      </c>
      <c r="G1100" s="9" t="s">
        <v>3441</v>
      </c>
    </row>
    <row r="1101" spans="1:7" customFormat="1" hidden="1">
      <c r="A1101" s="7" t="s">
        <v>1262</v>
      </c>
      <c r="B1101" s="9" t="s">
        <v>3442</v>
      </c>
      <c r="C1101" s="8">
        <v>1</v>
      </c>
      <c r="D1101" s="8">
        <v>1</v>
      </c>
      <c r="E1101" s="8">
        <v>1</v>
      </c>
      <c r="F1101" s="8">
        <v>1</v>
      </c>
      <c r="G1101" s="9" t="s">
        <v>3443</v>
      </c>
    </row>
    <row r="1102" spans="1:7" customFormat="1" hidden="1">
      <c r="A1102" s="7" t="s">
        <v>1262</v>
      </c>
      <c r="B1102" s="9" t="s">
        <v>3444</v>
      </c>
      <c r="C1102" s="8">
        <v>1</v>
      </c>
      <c r="D1102" s="8">
        <v>1</v>
      </c>
      <c r="E1102" s="8">
        <v>1</v>
      </c>
      <c r="F1102" s="8">
        <v>1</v>
      </c>
      <c r="G1102" s="9" t="s">
        <v>3445</v>
      </c>
    </row>
    <row r="1103" spans="1:7" customFormat="1" hidden="1">
      <c r="A1103" s="7" t="s">
        <v>1262</v>
      </c>
      <c r="B1103" s="9" t="s">
        <v>3446</v>
      </c>
      <c r="C1103" s="8">
        <v>0.99</v>
      </c>
      <c r="D1103" s="8">
        <v>1</v>
      </c>
      <c r="E1103" s="8">
        <v>1</v>
      </c>
      <c r="F1103" s="8">
        <v>1</v>
      </c>
      <c r="G1103" s="9" t="s">
        <v>3447</v>
      </c>
    </row>
    <row r="1104" spans="1:7" customFormat="1" hidden="1">
      <c r="A1104" s="7" t="s">
        <v>1262</v>
      </c>
      <c r="B1104" s="9" t="s">
        <v>3448</v>
      </c>
      <c r="C1104" s="8">
        <v>1</v>
      </c>
      <c r="D1104" s="8">
        <v>1</v>
      </c>
      <c r="E1104" s="8">
        <v>1</v>
      </c>
      <c r="F1104" s="8">
        <v>1</v>
      </c>
      <c r="G1104" s="9" t="s">
        <v>3449</v>
      </c>
    </row>
    <row r="1105" spans="1:7" customFormat="1" hidden="1">
      <c r="A1105" s="7" t="s">
        <v>1262</v>
      </c>
      <c r="B1105" s="9" t="s">
        <v>3450</v>
      </c>
      <c r="C1105" s="8">
        <v>1</v>
      </c>
      <c r="D1105" s="8">
        <v>1</v>
      </c>
      <c r="E1105" s="8">
        <v>1</v>
      </c>
      <c r="F1105" s="8">
        <v>1</v>
      </c>
      <c r="G1105" s="9" t="s">
        <v>3451</v>
      </c>
    </row>
    <row r="1106" spans="1:7" customFormat="1" hidden="1">
      <c r="A1106" s="7" t="s">
        <v>1262</v>
      </c>
      <c r="B1106" s="9" t="s">
        <v>3452</v>
      </c>
      <c r="C1106" s="8">
        <v>1</v>
      </c>
      <c r="D1106" s="8">
        <v>1</v>
      </c>
      <c r="E1106" s="8">
        <v>1</v>
      </c>
      <c r="F1106" s="8">
        <v>1</v>
      </c>
      <c r="G1106" s="9" t="s">
        <v>3453</v>
      </c>
    </row>
    <row r="1107" spans="1:7" customFormat="1" ht="78.75" hidden="1">
      <c r="A1107" s="7" t="s">
        <v>1262</v>
      </c>
      <c r="B1107" s="9" t="s">
        <v>3454</v>
      </c>
      <c r="C1107" s="8">
        <v>1</v>
      </c>
      <c r="D1107" s="8">
        <v>1</v>
      </c>
      <c r="E1107" s="8">
        <v>1</v>
      </c>
      <c r="F1107" s="8">
        <v>1</v>
      </c>
      <c r="G1107" s="9" t="s">
        <v>3455</v>
      </c>
    </row>
    <row r="1108" spans="1:7" customFormat="1" ht="47.25" hidden="1">
      <c r="A1108" s="7" t="s">
        <v>1262</v>
      </c>
      <c r="B1108" s="9" t="s">
        <v>3456</v>
      </c>
      <c r="C1108" s="8">
        <v>1</v>
      </c>
      <c r="D1108" s="8">
        <v>1</v>
      </c>
      <c r="E1108" s="8">
        <v>1</v>
      </c>
      <c r="F1108" s="8">
        <v>1</v>
      </c>
      <c r="G1108" s="9" t="s">
        <v>3457</v>
      </c>
    </row>
    <row r="1109" spans="1:7" customFormat="1" hidden="1">
      <c r="A1109" s="7" t="s">
        <v>1262</v>
      </c>
      <c r="B1109" s="9" t="s">
        <v>3458</v>
      </c>
      <c r="C1109" s="8">
        <v>1</v>
      </c>
      <c r="D1109" s="8">
        <v>1</v>
      </c>
      <c r="E1109" s="8">
        <v>1</v>
      </c>
      <c r="F1109" s="8">
        <v>1</v>
      </c>
      <c r="G1109" s="9" t="s">
        <v>3459</v>
      </c>
    </row>
    <row r="1110" spans="1:7" customFormat="1" ht="47.25" hidden="1">
      <c r="A1110" s="7" t="s">
        <v>1262</v>
      </c>
      <c r="B1110" s="9" t="s">
        <v>3460</v>
      </c>
      <c r="C1110" s="8">
        <v>1</v>
      </c>
      <c r="D1110" s="8">
        <v>1</v>
      </c>
      <c r="E1110" s="8">
        <v>1</v>
      </c>
      <c r="F1110" s="8">
        <v>1</v>
      </c>
      <c r="G1110" s="9" t="s">
        <v>3461</v>
      </c>
    </row>
    <row r="1111" spans="1:7" customFormat="1" ht="31.5" hidden="1">
      <c r="A1111" s="7" t="s">
        <v>1262</v>
      </c>
      <c r="B1111" s="9" t="s">
        <v>3462</v>
      </c>
      <c r="C1111" s="8">
        <v>1</v>
      </c>
      <c r="D1111" s="8">
        <v>1</v>
      </c>
      <c r="E1111" s="8">
        <v>1</v>
      </c>
      <c r="F1111" s="8">
        <v>1</v>
      </c>
      <c r="G1111" s="9" t="s">
        <v>3463</v>
      </c>
    </row>
    <row r="1112" spans="1:7" customFormat="1" ht="47.25" hidden="1">
      <c r="A1112" s="7" t="s">
        <v>1262</v>
      </c>
      <c r="B1112" s="9" t="s">
        <v>3464</v>
      </c>
      <c r="C1112" s="8">
        <v>1</v>
      </c>
      <c r="D1112" s="8">
        <v>1</v>
      </c>
      <c r="E1112" s="8">
        <v>1</v>
      </c>
      <c r="F1112" s="8">
        <v>1</v>
      </c>
      <c r="G1112" s="9" t="s">
        <v>3465</v>
      </c>
    </row>
    <row r="1113" spans="1:7" customFormat="1" ht="31.5" hidden="1">
      <c r="A1113" s="7" t="s">
        <v>1262</v>
      </c>
      <c r="B1113" s="9" t="s">
        <v>3466</v>
      </c>
      <c r="C1113" s="8">
        <v>1</v>
      </c>
      <c r="D1113" s="8">
        <v>1</v>
      </c>
      <c r="E1113" s="8">
        <v>1</v>
      </c>
      <c r="F1113" s="8">
        <v>1</v>
      </c>
      <c r="G1113" s="9" t="s">
        <v>3467</v>
      </c>
    </row>
    <row r="1114" spans="1:7" customFormat="1" hidden="1">
      <c r="A1114" s="7" t="s">
        <v>1262</v>
      </c>
      <c r="B1114" s="9" t="s">
        <v>3468</v>
      </c>
      <c r="C1114" s="8">
        <v>1</v>
      </c>
      <c r="D1114" s="8">
        <v>1</v>
      </c>
      <c r="E1114" s="8">
        <v>1</v>
      </c>
      <c r="F1114" s="8">
        <v>1</v>
      </c>
      <c r="G1114" s="9" t="s">
        <v>3469</v>
      </c>
    </row>
    <row r="1115" spans="1:7" customFormat="1" ht="31.5" hidden="1">
      <c r="A1115" s="7" t="s">
        <v>1262</v>
      </c>
      <c r="B1115" s="9" t="s">
        <v>3470</v>
      </c>
      <c r="C1115" s="8">
        <v>1</v>
      </c>
      <c r="D1115" s="8">
        <v>1</v>
      </c>
      <c r="E1115" s="8">
        <v>1</v>
      </c>
      <c r="F1115" s="8">
        <v>1</v>
      </c>
      <c r="G1115" s="9" t="s">
        <v>3471</v>
      </c>
    </row>
    <row r="1116" spans="1:7" customFormat="1" hidden="1">
      <c r="A1116" s="7" t="s">
        <v>1262</v>
      </c>
      <c r="B1116" s="9" t="s">
        <v>3472</v>
      </c>
      <c r="C1116" s="8">
        <v>0.99</v>
      </c>
      <c r="D1116" s="8">
        <v>1</v>
      </c>
      <c r="E1116" s="8">
        <v>1</v>
      </c>
      <c r="F1116" s="8">
        <v>1</v>
      </c>
      <c r="G1116" s="9" t="s">
        <v>3473</v>
      </c>
    </row>
    <row r="1117" spans="1:7" customFormat="1" hidden="1">
      <c r="A1117" s="7" t="s">
        <v>1262</v>
      </c>
      <c r="B1117" s="9" t="s">
        <v>3474</v>
      </c>
      <c r="C1117" s="8">
        <v>1</v>
      </c>
      <c r="D1117" s="8">
        <v>1</v>
      </c>
      <c r="E1117" s="8">
        <v>1</v>
      </c>
      <c r="F1117" s="8">
        <v>1</v>
      </c>
      <c r="G1117" s="9" t="s">
        <v>3475</v>
      </c>
    </row>
    <row r="1118" spans="1:7" customFormat="1" ht="47.25" hidden="1">
      <c r="A1118" s="7" t="s">
        <v>1262</v>
      </c>
      <c r="B1118" s="9" t="s">
        <v>3476</v>
      </c>
      <c r="C1118" s="8">
        <v>1</v>
      </c>
      <c r="D1118" s="8">
        <v>1</v>
      </c>
      <c r="E1118" s="8">
        <v>1</v>
      </c>
      <c r="F1118" s="8">
        <v>1</v>
      </c>
      <c r="G1118" s="9" t="s">
        <v>3477</v>
      </c>
    </row>
    <row r="1119" spans="1:7" customFormat="1" hidden="1">
      <c r="A1119" s="7" t="s">
        <v>1262</v>
      </c>
      <c r="B1119" s="9" t="s">
        <v>3478</v>
      </c>
      <c r="C1119" s="8">
        <v>1</v>
      </c>
      <c r="D1119" s="8">
        <v>1</v>
      </c>
      <c r="E1119" s="8">
        <v>1</v>
      </c>
      <c r="F1119" s="8">
        <v>1</v>
      </c>
      <c r="G1119" s="9" t="s">
        <v>3479</v>
      </c>
    </row>
    <row r="1120" spans="1:7" customFormat="1" ht="31.5" hidden="1">
      <c r="A1120" s="7" t="s">
        <v>1262</v>
      </c>
      <c r="B1120" s="9" t="s">
        <v>3480</v>
      </c>
      <c r="C1120" s="8">
        <v>1</v>
      </c>
      <c r="D1120" s="8">
        <v>1</v>
      </c>
      <c r="E1120" s="8">
        <v>1</v>
      </c>
      <c r="F1120" s="8">
        <v>1</v>
      </c>
      <c r="G1120" s="9" t="s">
        <v>3481</v>
      </c>
    </row>
    <row r="1121" spans="1:7" customFormat="1" hidden="1">
      <c r="A1121" s="7" t="s">
        <v>1262</v>
      </c>
      <c r="B1121" s="9" t="s">
        <v>3482</v>
      </c>
      <c r="C1121" s="8">
        <v>1</v>
      </c>
      <c r="D1121" s="8">
        <v>1</v>
      </c>
      <c r="E1121" s="8">
        <v>1</v>
      </c>
      <c r="F1121" s="8">
        <v>1</v>
      </c>
      <c r="G1121" s="9" t="s">
        <v>3483</v>
      </c>
    </row>
    <row r="1122" spans="1:7" customFormat="1" hidden="1">
      <c r="A1122" s="7" t="s">
        <v>1262</v>
      </c>
      <c r="B1122" s="9" t="s">
        <v>3484</v>
      </c>
      <c r="C1122" s="8">
        <v>0.98</v>
      </c>
      <c r="D1122" s="8">
        <v>1</v>
      </c>
      <c r="E1122" s="8">
        <v>1</v>
      </c>
      <c r="F1122" s="8">
        <v>1</v>
      </c>
      <c r="G1122" s="9" t="s">
        <v>3485</v>
      </c>
    </row>
    <row r="1123" spans="1:7" customFormat="1" ht="78.75" hidden="1">
      <c r="A1123" s="7" t="s">
        <v>1262</v>
      </c>
      <c r="B1123" s="9" t="s">
        <v>3486</v>
      </c>
      <c r="C1123" s="8">
        <v>1</v>
      </c>
      <c r="D1123" s="8">
        <v>1</v>
      </c>
      <c r="E1123" s="8">
        <v>1</v>
      </c>
      <c r="F1123" s="8">
        <v>1</v>
      </c>
      <c r="G1123" s="9" t="s">
        <v>3487</v>
      </c>
    </row>
    <row r="1124" spans="1:7" customFormat="1" hidden="1">
      <c r="A1124" s="7" t="s">
        <v>1262</v>
      </c>
      <c r="B1124" s="9" t="s">
        <v>3488</v>
      </c>
      <c r="C1124" s="8">
        <v>1</v>
      </c>
      <c r="D1124" s="8">
        <v>1</v>
      </c>
      <c r="E1124" s="8">
        <v>1</v>
      </c>
      <c r="F1124" s="8">
        <v>1</v>
      </c>
      <c r="G1124" s="9" t="s">
        <v>3489</v>
      </c>
    </row>
    <row r="1125" spans="1:7" customFormat="1" hidden="1">
      <c r="A1125" s="7" t="s">
        <v>1262</v>
      </c>
      <c r="B1125" s="9" t="s">
        <v>3490</v>
      </c>
      <c r="C1125" s="8">
        <v>1</v>
      </c>
      <c r="D1125" s="8">
        <v>1</v>
      </c>
      <c r="E1125" s="8">
        <v>1</v>
      </c>
      <c r="F1125" s="8">
        <v>1</v>
      </c>
      <c r="G1125" s="9" t="s">
        <v>3491</v>
      </c>
    </row>
    <row r="1126" spans="1:7" customFormat="1" ht="31.5" hidden="1">
      <c r="A1126" s="7" t="s">
        <v>1262</v>
      </c>
      <c r="B1126" s="9" t="s">
        <v>3492</v>
      </c>
      <c r="C1126" s="8">
        <v>0.97</v>
      </c>
      <c r="D1126" s="8">
        <v>1</v>
      </c>
      <c r="E1126" s="8">
        <v>1</v>
      </c>
      <c r="F1126" s="8">
        <v>1</v>
      </c>
      <c r="G1126" s="9" t="s">
        <v>3493</v>
      </c>
    </row>
    <row r="1127" spans="1:7" customFormat="1" ht="157.5" hidden="1">
      <c r="A1127" s="7" t="s">
        <v>1262</v>
      </c>
      <c r="B1127" s="9" t="s">
        <v>3494</v>
      </c>
      <c r="C1127" s="8">
        <v>1</v>
      </c>
      <c r="D1127" s="8">
        <v>1</v>
      </c>
      <c r="E1127" s="8">
        <v>1</v>
      </c>
      <c r="F1127" s="8">
        <v>1</v>
      </c>
      <c r="G1127" s="9" t="s">
        <v>3495</v>
      </c>
    </row>
    <row r="1128" spans="1:7" customFormat="1" ht="31.5" hidden="1">
      <c r="A1128" s="7" t="s">
        <v>1262</v>
      </c>
      <c r="B1128" s="9" t="s">
        <v>3496</v>
      </c>
      <c r="C1128" s="8">
        <v>0.98</v>
      </c>
      <c r="D1128" s="8">
        <v>1</v>
      </c>
      <c r="E1128" s="8">
        <v>1</v>
      </c>
      <c r="F1128" s="8">
        <v>1</v>
      </c>
      <c r="G1128" s="9" t="s">
        <v>3497</v>
      </c>
    </row>
    <row r="1129" spans="1:7" customFormat="1" ht="31.5" hidden="1">
      <c r="A1129" s="7" t="s">
        <v>1262</v>
      </c>
      <c r="B1129" s="9" t="s">
        <v>3498</v>
      </c>
      <c r="C1129" s="8">
        <v>0.98</v>
      </c>
      <c r="D1129" s="8">
        <v>1</v>
      </c>
      <c r="E1129" s="8">
        <v>1</v>
      </c>
      <c r="F1129" s="8">
        <v>1</v>
      </c>
      <c r="G1129" s="9" t="s">
        <v>3499</v>
      </c>
    </row>
    <row r="1130" spans="1:7" customFormat="1" hidden="1">
      <c r="A1130" s="7" t="s">
        <v>1262</v>
      </c>
      <c r="B1130" s="9" t="s">
        <v>3500</v>
      </c>
      <c r="C1130" s="8">
        <v>0.87</v>
      </c>
      <c r="D1130" s="8">
        <v>1</v>
      </c>
      <c r="E1130" s="8">
        <v>1</v>
      </c>
      <c r="F1130" s="8">
        <v>1</v>
      </c>
      <c r="G1130" s="9" t="s">
        <v>3501</v>
      </c>
    </row>
    <row r="1131" spans="1:7" customFormat="1" ht="31.5" hidden="1">
      <c r="A1131" s="7" t="s">
        <v>1262</v>
      </c>
      <c r="B1131" s="9" t="s">
        <v>3502</v>
      </c>
      <c r="C1131" s="8">
        <v>0.98</v>
      </c>
      <c r="D1131" s="8">
        <v>1</v>
      </c>
      <c r="E1131" s="8">
        <v>1</v>
      </c>
      <c r="F1131" s="8">
        <v>1</v>
      </c>
      <c r="G1131" s="9" t="s">
        <v>3503</v>
      </c>
    </row>
    <row r="1132" spans="1:7" customFormat="1" hidden="1">
      <c r="A1132" s="7" t="s">
        <v>1262</v>
      </c>
      <c r="B1132" s="9" t="s">
        <v>3504</v>
      </c>
      <c r="C1132" s="8">
        <v>1</v>
      </c>
      <c r="D1132" s="8">
        <v>1</v>
      </c>
      <c r="E1132" s="8">
        <v>1</v>
      </c>
      <c r="F1132" s="8">
        <v>1</v>
      </c>
      <c r="G1132" s="9" t="s">
        <v>3505</v>
      </c>
    </row>
    <row r="1133" spans="1:7" customFormat="1" ht="78.75" hidden="1">
      <c r="A1133" s="7" t="s">
        <v>1273</v>
      </c>
      <c r="B1133" s="9" t="s">
        <v>3506</v>
      </c>
      <c r="C1133" s="8">
        <v>0.99</v>
      </c>
      <c r="D1133" s="8">
        <v>1</v>
      </c>
      <c r="E1133" s="8">
        <v>1</v>
      </c>
      <c r="F1133" s="8">
        <v>1</v>
      </c>
      <c r="G1133" s="9" t="s">
        <v>3507</v>
      </c>
    </row>
    <row r="1134" spans="1:7" customFormat="1" hidden="1">
      <c r="A1134" s="7" t="s">
        <v>1273</v>
      </c>
      <c r="B1134" s="9" t="s">
        <v>3508</v>
      </c>
      <c r="C1134" s="8">
        <v>0.97</v>
      </c>
      <c r="D1134" s="8">
        <v>1</v>
      </c>
      <c r="E1134" s="8">
        <v>1</v>
      </c>
      <c r="F1134" s="8">
        <v>1</v>
      </c>
      <c r="G1134" s="9" t="s">
        <v>3509</v>
      </c>
    </row>
    <row r="1135" spans="1:7" customFormat="1" ht="63" hidden="1">
      <c r="A1135" s="7" t="s">
        <v>1273</v>
      </c>
      <c r="B1135" s="9" t="s">
        <v>3510</v>
      </c>
      <c r="C1135" s="8">
        <v>1</v>
      </c>
      <c r="D1135" s="8">
        <v>1</v>
      </c>
      <c r="E1135" s="8">
        <v>1</v>
      </c>
      <c r="F1135" s="8">
        <v>1</v>
      </c>
      <c r="G1135" s="9" t="s">
        <v>3511</v>
      </c>
    </row>
    <row r="1136" spans="1:7" customFormat="1" ht="31.5" hidden="1">
      <c r="A1136" s="7" t="s">
        <v>1273</v>
      </c>
      <c r="B1136" s="9" t="s">
        <v>3512</v>
      </c>
      <c r="C1136" s="8">
        <v>1</v>
      </c>
      <c r="D1136" s="8">
        <v>1</v>
      </c>
      <c r="E1136" s="8">
        <v>1</v>
      </c>
      <c r="F1136" s="8">
        <v>1</v>
      </c>
      <c r="G1136" s="9" t="s">
        <v>3513</v>
      </c>
    </row>
    <row r="1137" spans="1:7" customFormat="1" ht="47.25" hidden="1">
      <c r="A1137" s="7" t="s">
        <v>1273</v>
      </c>
      <c r="B1137" s="9" t="s">
        <v>3514</v>
      </c>
      <c r="C1137" s="8">
        <v>0.99</v>
      </c>
      <c r="D1137" s="8">
        <v>1</v>
      </c>
      <c r="E1137" s="8">
        <v>1</v>
      </c>
      <c r="F1137" s="8">
        <v>1</v>
      </c>
      <c r="G1137" s="9" t="s">
        <v>3515</v>
      </c>
    </row>
    <row r="1138" spans="1:7" customFormat="1" ht="63" hidden="1">
      <c r="A1138" s="7" t="s">
        <v>1273</v>
      </c>
      <c r="B1138" s="9" t="s">
        <v>3516</v>
      </c>
      <c r="C1138" s="8">
        <v>1</v>
      </c>
      <c r="D1138" s="8">
        <v>1</v>
      </c>
      <c r="E1138" s="8">
        <v>1</v>
      </c>
      <c r="F1138" s="8">
        <v>1</v>
      </c>
      <c r="G1138" s="9" t="s">
        <v>3517</v>
      </c>
    </row>
    <row r="1139" spans="1:7" customFormat="1" ht="94.5" hidden="1">
      <c r="A1139" s="7" t="s">
        <v>1273</v>
      </c>
      <c r="B1139" s="9" t="s">
        <v>3518</v>
      </c>
      <c r="C1139" s="8">
        <v>0.92</v>
      </c>
      <c r="D1139" s="8">
        <v>1</v>
      </c>
      <c r="E1139" s="8">
        <v>1</v>
      </c>
      <c r="F1139" s="8">
        <v>1</v>
      </c>
      <c r="G1139" s="9" t="s">
        <v>3519</v>
      </c>
    </row>
    <row r="1140" spans="1:7" customFormat="1" ht="78.75" hidden="1">
      <c r="A1140" s="7" t="s">
        <v>1273</v>
      </c>
      <c r="B1140" s="9" t="s">
        <v>3520</v>
      </c>
      <c r="C1140" s="8">
        <v>0.99</v>
      </c>
      <c r="D1140" s="8">
        <v>1</v>
      </c>
      <c r="E1140" s="8">
        <v>1</v>
      </c>
      <c r="F1140" s="8">
        <v>1</v>
      </c>
      <c r="G1140" s="9" t="s">
        <v>3521</v>
      </c>
    </row>
    <row r="1141" spans="1:7" customFormat="1" ht="94.5" hidden="1">
      <c r="A1141" s="7" t="s">
        <v>1273</v>
      </c>
      <c r="B1141" s="9" t="s">
        <v>3522</v>
      </c>
      <c r="C1141" s="8">
        <v>1</v>
      </c>
      <c r="D1141" s="8">
        <v>1</v>
      </c>
      <c r="E1141" s="8">
        <v>1</v>
      </c>
      <c r="F1141" s="8">
        <v>1</v>
      </c>
      <c r="G1141" s="9" t="s">
        <v>3523</v>
      </c>
    </row>
    <row r="1142" spans="1:7" customFormat="1" ht="31.5" hidden="1">
      <c r="A1142" s="7" t="s">
        <v>1259</v>
      </c>
      <c r="B1142" s="9" t="s">
        <v>3524</v>
      </c>
      <c r="C1142" s="8">
        <v>1</v>
      </c>
      <c r="D1142" s="8">
        <v>1</v>
      </c>
      <c r="E1142" s="8">
        <v>1</v>
      </c>
      <c r="F1142" s="8">
        <v>1</v>
      </c>
      <c r="G1142" s="9" t="s">
        <v>3525</v>
      </c>
    </row>
    <row r="1143" spans="1:7" customFormat="1" ht="31.5" hidden="1">
      <c r="A1143" s="7" t="s">
        <v>1259</v>
      </c>
      <c r="B1143" s="9" t="s">
        <v>3526</v>
      </c>
      <c r="C1143" s="8">
        <v>0.99</v>
      </c>
      <c r="D1143" s="8">
        <v>1</v>
      </c>
      <c r="E1143" s="8">
        <v>1</v>
      </c>
      <c r="F1143" s="8">
        <v>1</v>
      </c>
      <c r="G1143" s="9" t="s">
        <v>3527</v>
      </c>
    </row>
    <row r="1144" spans="1:7" customFormat="1" ht="78.75" hidden="1">
      <c r="A1144" s="7" t="s">
        <v>1259</v>
      </c>
      <c r="B1144" s="9" t="s">
        <v>3528</v>
      </c>
      <c r="C1144" s="8">
        <v>1</v>
      </c>
      <c r="D1144" s="8">
        <v>1</v>
      </c>
      <c r="E1144" s="8">
        <v>1</v>
      </c>
      <c r="F1144" s="8">
        <v>1</v>
      </c>
      <c r="G1144" s="9" t="s">
        <v>3529</v>
      </c>
    </row>
    <row r="1145" spans="1:7" customFormat="1" ht="31.5" hidden="1">
      <c r="A1145" s="7" t="s">
        <v>1259</v>
      </c>
      <c r="B1145" s="9" t="s">
        <v>3530</v>
      </c>
      <c r="C1145" s="8">
        <v>1</v>
      </c>
      <c r="D1145" s="8">
        <v>1</v>
      </c>
      <c r="E1145" s="8">
        <v>1</v>
      </c>
      <c r="F1145" s="8">
        <v>1</v>
      </c>
      <c r="G1145" s="9" t="s">
        <v>3531</v>
      </c>
    </row>
    <row r="1146" spans="1:7" customFormat="1" ht="31.5" hidden="1">
      <c r="A1146" s="7" t="s">
        <v>1259</v>
      </c>
      <c r="B1146" s="9" t="s">
        <v>3532</v>
      </c>
      <c r="C1146" s="8">
        <v>1</v>
      </c>
      <c r="D1146" s="8">
        <v>1</v>
      </c>
      <c r="E1146" s="8">
        <v>1</v>
      </c>
      <c r="F1146" s="8">
        <v>1</v>
      </c>
      <c r="G1146" s="9" t="s">
        <v>3533</v>
      </c>
    </row>
    <row r="1147" spans="1:7" customFormat="1" ht="31.5" hidden="1">
      <c r="A1147" s="7" t="s">
        <v>1259</v>
      </c>
      <c r="B1147" s="9" t="s">
        <v>3534</v>
      </c>
      <c r="C1147" s="8">
        <v>1</v>
      </c>
      <c r="D1147" s="8">
        <v>1</v>
      </c>
      <c r="E1147" s="8">
        <v>1</v>
      </c>
      <c r="F1147" s="8">
        <v>1</v>
      </c>
      <c r="G1147" s="9" t="s">
        <v>3535</v>
      </c>
    </row>
    <row r="1148" spans="1:7" customFormat="1" hidden="1">
      <c r="A1148" s="7" t="s">
        <v>1254</v>
      </c>
      <c r="B1148" s="9" t="s">
        <v>3536</v>
      </c>
      <c r="C1148" s="8">
        <v>1</v>
      </c>
      <c r="D1148" s="8">
        <v>1</v>
      </c>
      <c r="E1148" s="8">
        <v>1</v>
      </c>
      <c r="F1148" s="8">
        <v>1</v>
      </c>
      <c r="G1148" s="9" t="s">
        <v>3537</v>
      </c>
    </row>
    <row r="1149" spans="1:7" customFormat="1" ht="78.75" hidden="1">
      <c r="A1149" s="7" t="s">
        <v>1254</v>
      </c>
      <c r="B1149" s="9" t="s">
        <v>3538</v>
      </c>
      <c r="C1149" s="8">
        <v>0.99</v>
      </c>
      <c r="D1149" s="8">
        <v>1</v>
      </c>
      <c r="E1149" s="8">
        <v>1</v>
      </c>
      <c r="F1149" s="8">
        <v>1</v>
      </c>
      <c r="G1149" s="9" t="s">
        <v>3539</v>
      </c>
    </row>
    <row r="1150" spans="1:7" customFormat="1" hidden="1">
      <c r="A1150" s="7" t="s">
        <v>1254</v>
      </c>
      <c r="B1150" s="9" t="s">
        <v>3540</v>
      </c>
      <c r="C1150" s="8">
        <v>0.99</v>
      </c>
      <c r="D1150" s="8">
        <v>1</v>
      </c>
      <c r="E1150" s="8">
        <v>1</v>
      </c>
      <c r="F1150" s="8">
        <v>1</v>
      </c>
      <c r="G1150" s="9" t="s">
        <v>3541</v>
      </c>
    </row>
    <row r="1151" spans="1:7" customFormat="1" hidden="1">
      <c r="A1151" s="7" t="s">
        <v>1254</v>
      </c>
      <c r="B1151" s="9" t="s">
        <v>3542</v>
      </c>
      <c r="C1151" s="8">
        <v>0.91</v>
      </c>
      <c r="D1151" s="8">
        <v>1</v>
      </c>
      <c r="E1151" s="8">
        <v>1</v>
      </c>
      <c r="F1151" s="8">
        <v>1</v>
      </c>
      <c r="G1151" s="9" t="s">
        <v>3543</v>
      </c>
    </row>
    <row r="1152" spans="1:7" customFormat="1" ht="47.25" hidden="1">
      <c r="A1152" s="7" t="s">
        <v>1254</v>
      </c>
      <c r="B1152" s="9" t="s">
        <v>3544</v>
      </c>
      <c r="C1152" s="8">
        <v>1</v>
      </c>
      <c r="D1152" s="8">
        <v>1</v>
      </c>
      <c r="E1152" s="8">
        <v>1</v>
      </c>
      <c r="F1152" s="8">
        <v>1</v>
      </c>
      <c r="G1152" s="9" t="s">
        <v>3545</v>
      </c>
    </row>
    <row r="1153" spans="1:7" customFormat="1" ht="47.25" hidden="1">
      <c r="A1153" s="7" t="s">
        <v>1254</v>
      </c>
      <c r="B1153" s="9" t="s">
        <v>3546</v>
      </c>
      <c r="C1153" s="8">
        <v>1</v>
      </c>
      <c r="D1153" s="8">
        <v>1</v>
      </c>
      <c r="E1153" s="8">
        <v>1</v>
      </c>
      <c r="F1153" s="8">
        <v>1</v>
      </c>
      <c r="G1153" s="9" t="s">
        <v>3547</v>
      </c>
    </row>
    <row r="1154" spans="1:7" customFormat="1" ht="204.75" hidden="1">
      <c r="A1154" s="7" t="s">
        <v>1254</v>
      </c>
      <c r="B1154" s="9" t="s">
        <v>3548</v>
      </c>
      <c r="C1154" s="8">
        <v>0.99</v>
      </c>
      <c r="D1154" s="8">
        <v>1</v>
      </c>
      <c r="E1154" s="8">
        <v>1</v>
      </c>
      <c r="F1154" s="8">
        <v>1</v>
      </c>
      <c r="G1154" s="9" t="s">
        <v>3549</v>
      </c>
    </row>
    <row r="1155" spans="1:7" customFormat="1" hidden="1">
      <c r="A1155" s="7" t="s">
        <v>1254</v>
      </c>
      <c r="B1155" s="9" t="s">
        <v>3550</v>
      </c>
      <c r="C1155" s="8">
        <v>1</v>
      </c>
      <c r="D1155" s="8">
        <v>1</v>
      </c>
      <c r="E1155" s="8">
        <v>1</v>
      </c>
      <c r="F1155" s="8">
        <v>1</v>
      </c>
      <c r="G1155" s="9" t="s">
        <v>3551</v>
      </c>
    </row>
    <row r="1156" spans="1:7" customFormat="1" ht="31.5" hidden="1">
      <c r="A1156" s="7" t="s">
        <v>1254</v>
      </c>
      <c r="B1156" s="9" t="s">
        <v>3552</v>
      </c>
      <c r="C1156" s="8">
        <v>0.98</v>
      </c>
      <c r="D1156" s="8">
        <v>1</v>
      </c>
      <c r="E1156" s="8">
        <v>1</v>
      </c>
      <c r="F1156" s="8">
        <v>1</v>
      </c>
      <c r="G1156" s="9" t="s">
        <v>3553</v>
      </c>
    </row>
    <row r="1157" spans="1:7" customFormat="1" hidden="1">
      <c r="A1157" s="7" t="s">
        <v>1254</v>
      </c>
      <c r="B1157" s="9" t="s">
        <v>3554</v>
      </c>
      <c r="C1157" s="8">
        <v>1</v>
      </c>
      <c r="D1157" s="8">
        <v>1</v>
      </c>
      <c r="E1157" s="8">
        <v>1</v>
      </c>
      <c r="F1157" s="8">
        <v>1</v>
      </c>
      <c r="G1157" s="9" t="s">
        <v>3555</v>
      </c>
    </row>
    <row r="1158" spans="1:7" customFormat="1" ht="31.5" hidden="1">
      <c r="A1158" s="7" t="s">
        <v>1254</v>
      </c>
      <c r="B1158" s="9" t="s">
        <v>3556</v>
      </c>
      <c r="C1158" s="8">
        <v>0.99</v>
      </c>
      <c r="D1158" s="8">
        <v>1</v>
      </c>
      <c r="E1158" s="8">
        <v>1</v>
      </c>
      <c r="F1158" s="8">
        <v>1</v>
      </c>
      <c r="G1158" s="9" t="s">
        <v>3557</v>
      </c>
    </row>
    <row r="1159" spans="1:7" customFormat="1" hidden="1">
      <c r="A1159" s="7" t="s">
        <v>1254</v>
      </c>
      <c r="B1159" s="9" t="s">
        <v>3558</v>
      </c>
      <c r="C1159" s="8">
        <v>0.97</v>
      </c>
      <c r="D1159" s="8">
        <v>1</v>
      </c>
      <c r="E1159" s="8">
        <v>1</v>
      </c>
      <c r="F1159" s="8">
        <v>1</v>
      </c>
      <c r="G1159" s="9" t="s">
        <v>3559</v>
      </c>
    </row>
    <row r="1160" spans="1:7" customFormat="1" hidden="1">
      <c r="A1160" s="7" t="s">
        <v>1254</v>
      </c>
      <c r="B1160" s="9" t="s">
        <v>3560</v>
      </c>
      <c r="C1160" s="8">
        <v>0.97</v>
      </c>
      <c r="D1160" s="8">
        <v>1</v>
      </c>
      <c r="E1160" s="8">
        <v>1</v>
      </c>
      <c r="F1160" s="8">
        <v>1</v>
      </c>
      <c r="G1160" s="9" t="s">
        <v>3561</v>
      </c>
    </row>
    <row r="1161" spans="1:7">
      <c r="A1161" s="143" t="s">
        <v>4640</v>
      </c>
      <c r="B1161" s="143"/>
      <c r="C1161" s="143"/>
      <c r="D1161" s="143"/>
      <c r="E1161" s="143"/>
      <c r="F1161" s="143"/>
      <c r="G1161" s="143"/>
    </row>
  </sheetData>
  <sheetProtection sheet="1" objects="1" scenarios="1"/>
  <autoFilter ref="A3:G1160">
    <filterColumn colId="5">
      <customFilters>
        <customFilter operator="lessThan" val="0.05"/>
      </customFilters>
    </filterColumn>
    <sortState ref="A5:G47">
      <sortCondition ref="F3:F1160"/>
    </sortState>
  </autoFilter>
  <mergeCells count="7">
    <mergeCell ref="A1161:G1161"/>
    <mergeCell ref="A1:G1"/>
    <mergeCell ref="A2:A3"/>
    <mergeCell ref="B2:B3"/>
    <mergeCell ref="C2:D2"/>
    <mergeCell ref="E2:F2"/>
    <mergeCell ref="G2:G3"/>
  </mergeCells>
  <phoneticPr fontId="5"/>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E69"/>
  <sheetViews>
    <sheetView zoomScaleNormal="100" workbookViewId="0">
      <pane ySplit="4" topLeftCell="A53" activePane="bottomLeft" state="frozen"/>
      <selection sqref="A1:O1"/>
      <selection pane="bottomLeft" sqref="A1:P1"/>
    </sheetView>
  </sheetViews>
  <sheetFormatPr defaultColWidth="11.125" defaultRowHeight="15.75"/>
  <cols>
    <col min="1" max="1" width="4.5" style="68" bestFit="1" customWidth="1"/>
    <col min="2" max="3" width="11.5" style="68" bestFit="1" customWidth="1"/>
    <col min="4" max="4" width="21.5" style="68" bestFit="1" customWidth="1"/>
    <col min="5" max="5" width="4.5" style="68" bestFit="1" customWidth="1"/>
    <col min="6" max="6" width="11.625" style="68" bestFit="1" customWidth="1"/>
    <col min="7" max="7" width="7.5" style="68" bestFit="1" customWidth="1"/>
    <col min="8" max="8" width="5" style="68" bestFit="1" customWidth="1"/>
    <col min="9" max="9" width="4.5" style="68" bestFit="1" customWidth="1"/>
    <col min="10" max="10" width="11.625" style="68" bestFit="1" customWidth="1"/>
    <col min="11" max="11" width="7.5" style="68" bestFit="1" customWidth="1"/>
    <col min="12" max="12" width="5" style="68" bestFit="1" customWidth="1"/>
    <col min="13" max="13" width="4.5" style="68" bestFit="1" customWidth="1"/>
    <col min="14" max="14" width="11.625" style="68" bestFit="1" customWidth="1"/>
    <col min="15" max="15" width="7.5" style="68" bestFit="1" customWidth="1"/>
    <col min="16" max="16" width="5" style="68" bestFit="1" customWidth="1"/>
    <col min="17" max="16384" width="11.125" style="68"/>
  </cols>
  <sheetData>
    <row r="1" spans="1:31">
      <c r="A1" s="158" t="s">
        <v>4619</v>
      </c>
      <c r="B1" s="158"/>
      <c r="C1" s="158"/>
      <c r="D1" s="158"/>
      <c r="E1" s="158"/>
      <c r="F1" s="158"/>
      <c r="G1" s="158"/>
      <c r="H1" s="158"/>
      <c r="I1" s="158"/>
      <c r="J1" s="158"/>
      <c r="K1" s="158"/>
      <c r="L1" s="158"/>
      <c r="M1" s="158"/>
      <c r="N1" s="158"/>
      <c r="O1" s="158"/>
      <c r="P1" s="158"/>
      <c r="Q1" s="83"/>
      <c r="R1" s="83"/>
      <c r="S1" s="83"/>
      <c r="T1" s="83"/>
      <c r="U1" s="83"/>
      <c r="V1" s="83"/>
      <c r="W1" s="83"/>
      <c r="X1" s="83"/>
      <c r="Y1" s="83"/>
      <c r="Z1" s="83"/>
      <c r="AA1" s="83"/>
      <c r="AB1" s="83"/>
      <c r="AC1" s="83"/>
      <c r="AD1" s="83"/>
      <c r="AE1" s="83"/>
    </row>
    <row r="2" spans="1:31">
      <c r="A2" s="141" t="s">
        <v>147</v>
      </c>
      <c r="B2" s="141"/>
      <c r="C2" s="141"/>
      <c r="D2" s="141"/>
      <c r="E2" s="141" t="s">
        <v>755</v>
      </c>
      <c r="F2" s="141"/>
      <c r="G2" s="141"/>
      <c r="H2" s="141"/>
      <c r="I2" s="141" t="s">
        <v>440</v>
      </c>
      <c r="J2" s="141"/>
      <c r="K2" s="141"/>
      <c r="L2" s="141"/>
      <c r="M2" s="141" t="s">
        <v>756</v>
      </c>
      <c r="N2" s="141"/>
      <c r="O2" s="141"/>
      <c r="P2" s="141"/>
    </row>
    <row r="3" spans="1:31">
      <c r="A3" s="141" t="s">
        <v>32</v>
      </c>
      <c r="B3" s="159" t="s">
        <v>443</v>
      </c>
      <c r="C3" s="159" t="s">
        <v>444</v>
      </c>
      <c r="D3" s="141" t="s">
        <v>37</v>
      </c>
      <c r="E3" s="141" t="s">
        <v>351</v>
      </c>
      <c r="F3" s="141" t="s">
        <v>757</v>
      </c>
      <c r="G3" s="141"/>
      <c r="H3" s="141"/>
      <c r="I3" s="141" t="s">
        <v>351</v>
      </c>
      <c r="J3" s="141" t="s">
        <v>757</v>
      </c>
      <c r="K3" s="141"/>
      <c r="L3" s="141"/>
      <c r="M3" s="141" t="s">
        <v>351</v>
      </c>
      <c r="N3" s="141" t="s">
        <v>757</v>
      </c>
      <c r="O3" s="141"/>
      <c r="P3" s="141"/>
    </row>
    <row r="4" spans="1:31" ht="19.5">
      <c r="A4" s="141"/>
      <c r="B4" s="159"/>
      <c r="C4" s="159"/>
      <c r="D4" s="141"/>
      <c r="E4" s="141"/>
      <c r="F4" s="104" t="s">
        <v>36</v>
      </c>
      <c r="G4" s="75" t="s">
        <v>4599</v>
      </c>
      <c r="H4" s="110" t="s">
        <v>754</v>
      </c>
      <c r="I4" s="141"/>
      <c r="J4" s="104" t="s">
        <v>36</v>
      </c>
      <c r="K4" s="75" t="s">
        <v>4599</v>
      </c>
      <c r="L4" s="110" t="s">
        <v>754</v>
      </c>
      <c r="M4" s="141"/>
      <c r="N4" s="104" t="s">
        <v>36</v>
      </c>
      <c r="O4" s="75" t="s">
        <v>4599</v>
      </c>
      <c r="P4" s="110" t="s">
        <v>754</v>
      </c>
    </row>
    <row r="5" spans="1:31">
      <c r="A5" s="104">
        <v>1</v>
      </c>
      <c r="B5" s="107">
        <v>56516130</v>
      </c>
      <c r="C5" s="107">
        <v>57516131</v>
      </c>
      <c r="D5" s="40" t="s">
        <v>364</v>
      </c>
      <c r="E5" s="104">
        <v>16</v>
      </c>
      <c r="F5" s="104" t="s">
        <v>758</v>
      </c>
      <c r="G5" s="75">
        <v>14.330220000000001</v>
      </c>
      <c r="H5" s="110">
        <v>0.228858168303748</v>
      </c>
      <c r="I5" s="104">
        <v>13</v>
      </c>
      <c r="J5" s="104" t="s">
        <v>445</v>
      </c>
      <c r="K5" s="75">
        <v>25.875039999999998</v>
      </c>
      <c r="L5" s="110">
        <v>0.244313728643306</v>
      </c>
      <c r="M5" s="104">
        <v>13</v>
      </c>
      <c r="N5" s="104" t="s">
        <v>518</v>
      </c>
      <c r="O5" s="75">
        <v>28.000039999999998</v>
      </c>
      <c r="P5" s="110">
        <v>0.203328110143846</v>
      </c>
    </row>
    <row r="6" spans="1:31">
      <c r="A6" s="104">
        <v>1</v>
      </c>
      <c r="B6" s="107">
        <v>109317191</v>
      </c>
      <c r="C6" s="107">
        <v>110317192</v>
      </c>
      <c r="D6" s="40" t="s">
        <v>366</v>
      </c>
      <c r="E6" s="104">
        <v>2</v>
      </c>
      <c r="F6" s="104" t="s">
        <v>759</v>
      </c>
      <c r="G6" s="75">
        <v>26.599889999999998</v>
      </c>
      <c r="H6" s="110">
        <v>0.71178359230844501</v>
      </c>
      <c r="I6" s="104">
        <v>2</v>
      </c>
      <c r="J6" s="104" t="s">
        <v>365</v>
      </c>
      <c r="K6" s="75">
        <v>54.57385</v>
      </c>
      <c r="L6" s="110">
        <v>0.90445089990100902</v>
      </c>
      <c r="M6" s="104">
        <v>2</v>
      </c>
      <c r="N6" s="104" t="s">
        <v>365</v>
      </c>
      <c r="O6" s="75">
        <v>60.113729999999997</v>
      </c>
      <c r="P6" s="110">
        <v>0.925427974976889</v>
      </c>
    </row>
    <row r="7" spans="1:31">
      <c r="A7" s="104">
        <v>1</v>
      </c>
      <c r="B7" s="107">
        <v>153895945</v>
      </c>
      <c r="C7" s="107">
        <v>154895946</v>
      </c>
      <c r="D7" s="40" t="s">
        <v>368</v>
      </c>
      <c r="E7" s="104">
        <v>30</v>
      </c>
      <c r="F7" s="104" t="s">
        <v>760</v>
      </c>
      <c r="G7" s="75">
        <v>11.968220000000001</v>
      </c>
      <c r="H7" s="110">
        <v>0.12732438198131399</v>
      </c>
      <c r="I7" s="104">
        <v>38</v>
      </c>
      <c r="J7" s="104" t="s">
        <v>761</v>
      </c>
      <c r="K7" s="75">
        <v>9.3610799999999994</v>
      </c>
      <c r="L7" s="110">
        <v>9.5568498020679196E-2</v>
      </c>
      <c r="M7" s="104">
        <v>26</v>
      </c>
      <c r="N7" s="104" t="s">
        <v>367</v>
      </c>
      <c r="O7" s="75">
        <v>14.78862</v>
      </c>
      <c r="P7" s="110">
        <v>0.26165476141773902</v>
      </c>
    </row>
    <row r="8" spans="1:31">
      <c r="A8" s="104">
        <v>1</v>
      </c>
      <c r="B8" s="107">
        <v>222323742</v>
      </c>
      <c r="C8" s="107">
        <v>223323743</v>
      </c>
      <c r="D8" s="40" t="s">
        <v>56</v>
      </c>
      <c r="E8" s="104">
        <v>13</v>
      </c>
      <c r="F8" s="104" t="s">
        <v>369</v>
      </c>
      <c r="G8" s="75">
        <v>30.919070000000001</v>
      </c>
      <c r="H8" s="110">
        <v>0.31717362131446097</v>
      </c>
      <c r="I8" s="104">
        <v>20</v>
      </c>
      <c r="J8" s="104" t="s">
        <v>369</v>
      </c>
      <c r="K8" s="75">
        <v>26.083220000000001</v>
      </c>
      <c r="L8" s="110">
        <v>0.113463162638899</v>
      </c>
      <c r="M8" s="104">
        <v>10</v>
      </c>
      <c r="N8" s="104" t="s">
        <v>369</v>
      </c>
      <c r="O8" s="75">
        <v>45.699460000000002</v>
      </c>
      <c r="P8" s="110">
        <v>0.28367849772310599</v>
      </c>
    </row>
    <row r="9" spans="1:31">
      <c r="A9" s="104">
        <v>2</v>
      </c>
      <c r="B9" s="107">
        <v>19442472</v>
      </c>
      <c r="C9" s="107">
        <v>20442473</v>
      </c>
      <c r="D9" s="40" t="s">
        <v>158</v>
      </c>
      <c r="E9" s="104">
        <v>1</v>
      </c>
      <c r="F9" s="104" t="s">
        <v>159</v>
      </c>
      <c r="G9" s="75">
        <v>18.606020000000001</v>
      </c>
      <c r="H9" s="110">
        <v>0.99995095622792096</v>
      </c>
      <c r="I9" s="104">
        <v>1</v>
      </c>
      <c r="J9" s="104" t="s">
        <v>159</v>
      </c>
      <c r="K9" s="75">
        <v>14.503970000000001</v>
      </c>
      <c r="L9" s="110">
        <v>0.99999926073634904</v>
      </c>
      <c r="M9" s="104">
        <v>1</v>
      </c>
      <c r="N9" s="104" t="s">
        <v>159</v>
      </c>
      <c r="O9" s="75">
        <v>26.48245</v>
      </c>
      <c r="P9" s="110">
        <v>0.99999999983717702</v>
      </c>
    </row>
    <row r="10" spans="1:31">
      <c r="A10" s="104">
        <v>2</v>
      </c>
      <c r="B10" s="107">
        <v>20770553</v>
      </c>
      <c r="C10" s="107">
        <v>21770554</v>
      </c>
      <c r="D10" s="40" t="s">
        <v>447</v>
      </c>
      <c r="E10" s="104">
        <v>2</v>
      </c>
      <c r="F10" s="104" t="s">
        <v>762</v>
      </c>
      <c r="G10" s="75">
        <v>14.15067</v>
      </c>
      <c r="H10" s="110">
        <v>0.526945537586613</v>
      </c>
      <c r="I10" s="104">
        <v>2</v>
      </c>
      <c r="J10" s="104" t="s">
        <v>446</v>
      </c>
      <c r="K10" s="75">
        <v>11.057829999999999</v>
      </c>
      <c r="L10" s="110">
        <v>0.78976180438232602</v>
      </c>
      <c r="M10" s="104">
        <v>3</v>
      </c>
      <c r="N10" s="104" t="s">
        <v>533</v>
      </c>
      <c r="O10" s="75">
        <v>15.325609999999999</v>
      </c>
      <c r="P10" s="110">
        <v>0.78269782646840402</v>
      </c>
    </row>
    <row r="11" spans="1:31">
      <c r="A11" s="104">
        <v>2</v>
      </c>
      <c r="B11" s="107">
        <v>85288174</v>
      </c>
      <c r="C11" s="107">
        <v>86288175</v>
      </c>
      <c r="D11" s="40" t="s">
        <v>763</v>
      </c>
      <c r="E11" s="104">
        <v>39</v>
      </c>
      <c r="F11" s="104" t="s">
        <v>764</v>
      </c>
      <c r="G11" s="75">
        <v>14.135490000000001</v>
      </c>
      <c r="H11" s="110">
        <v>7.5918458540543896E-2</v>
      </c>
      <c r="I11" s="104">
        <v>19</v>
      </c>
      <c r="J11" s="104" t="s">
        <v>765</v>
      </c>
      <c r="K11" s="75">
        <v>21.541550000000001</v>
      </c>
      <c r="L11" s="110">
        <v>0.16031204482150299</v>
      </c>
      <c r="M11" s="104">
        <v>17</v>
      </c>
      <c r="N11" s="104" t="s">
        <v>370</v>
      </c>
      <c r="O11" s="75">
        <v>28.183150000000001</v>
      </c>
      <c r="P11" s="110">
        <v>0.31171140092072802</v>
      </c>
    </row>
    <row r="12" spans="1:31">
      <c r="A12" s="104">
        <v>2</v>
      </c>
      <c r="B12" s="107">
        <v>203331211</v>
      </c>
      <c r="C12" s="107">
        <v>204331212</v>
      </c>
      <c r="D12" s="40" t="s">
        <v>372</v>
      </c>
      <c r="E12" s="104">
        <v>1</v>
      </c>
      <c r="F12" s="104" t="s">
        <v>371</v>
      </c>
      <c r="G12" s="75">
        <v>12.302949999999999</v>
      </c>
      <c r="H12" s="110">
        <v>0.99894269231586497</v>
      </c>
      <c r="I12" s="104">
        <v>1</v>
      </c>
      <c r="J12" s="104" t="s">
        <v>371</v>
      </c>
      <c r="K12" s="75">
        <v>25.341239999999999</v>
      </c>
      <c r="L12" s="110">
        <v>0.99999999344671398</v>
      </c>
      <c r="M12" s="104">
        <v>1</v>
      </c>
      <c r="N12" s="104" t="s">
        <v>371</v>
      </c>
      <c r="O12" s="75">
        <v>24.7193</v>
      </c>
      <c r="P12" s="110">
        <v>0.99999998524603695</v>
      </c>
    </row>
    <row r="13" spans="1:31">
      <c r="A13" s="104">
        <v>2</v>
      </c>
      <c r="B13" s="107">
        <v>218183153</v>
      </c>
      <c r="C13" s="107">
        <v>219183154</v>
      </c>
      <c r="D13" s="40" t="s">
        <v>374</v>
      </c>
      <c r="E13" s="104">
        <v>17</v>
      </c>
      <c r="F13" s="104" t="s">
        <v>766</v>
      </c>
      <c r="G13" s="75">
        <v>6.5365000000000002</v>
      </c>
      <c r="H13" s="110">
        <v>0.40189003132136603</v>
      </c>
      <c r="I13" s="104">
        <v>22</v>
      </c>
      <c r="J13" s="104" t="s">
        <v>373</v>
      </c>
      <c r="K13" s="75">
        <v>7.4853300000000003</v>
      </c>
      <c r="L13" s="110">
        <v>0.27147845717666003</v>
      </c>
      <c r="M13" s="104">
        <v>20</v>
      </c>
      <c r="N13" s="104" t="s">
        <v>373</v>
      </c>
      <c r="O13" s="75">
        <v>8.7741299999999995</v>
      </c>
      <c r="P13" s="110">
        <v>0.67622681701755805</v>
      </c>
    </row>
    <row r="14" spans="1:31">
      <c r="A14" s="104">
        <v>3</v>
      </c>
      <c r="B14" s="107">
        <v>14428076</v>
      </c>
      <c r="C14" s="107">
        <v>15428077</v>
      </c>
      <c r="D14" s="40" t="s">
        <v>65</v>
      </c>
      <c r="E14" s="104">
        <v>27</v>
      </c>
      <c r="F14" s="104" t="s">
        <v>767</v>
      </c>
      <c r="G14" s="75">
        <v>11.405559999999999</v>
      </c>
      <c r="H14" s="110">
        <v>0.13302999979361499</v>
      </c>
      <c r="I14" s="104">
        <v>32</v>
      </c>
      <c r="J14" s="104" t="s">
        <v>768</v>
      </c>
      <c r="K14" s="75">
        <v>9.1340599999999998</v>
      </c>
      <c r="L14" s="110">
        <v>0.187678462519585</v>
      </c>
      <c r="M14" s="104">
        <v>19</v>
      </c>
      <c r="N14" s="104" t="s">
        <v>375</v>
      </c>
      <c r="O14" s="75">
        <v>15.339880000000001</v>
      </c>
      <c r="P14" s="110">
        <v>0.25503551483431602</v>
      </c>
    </row>
    <row r="15" spans="1:31">
      <c r="A15" s="104">
        <v>3</v>
      </c>
      <c r="B15" s="107">
        <v>137599160</v>
      </c>
      <c r="C15" s="107">
        <v>138599161</v>
      </c>
      <c r="D15" s="40" t="s">
        <v>377</v>
      </c>
      <c r="E15" s="104">
        <v>10</v>
      </c>
      <c r="F15" s="104" t="s">
        <v>769</v>
      </c>
      <c r="G15" s="75">
        <v>9.9265799999999995</v>
      </c>
      <c r="H15" s="110">
        <v>0.26360149037765102</v>
      </c>
      <c r="I15" s="104">
        <v>12</v>
      </c>
      <c r="J15" s="104" t="s">
        <v>376</v>
      </c>
      <c r="K15" s="75">
        <v>15.20518</v>
      </c>
      <c r="L15" s="110">
        <v>0.49485437968815199</v>
      </c>
      <c r="M15" s="104">
        <v>4</v>
      </c>
      <c r="N15" s="104" t="s">
        <v>376</v>
      </c>
      <c r="O15" s="75">
        <v>18.382090000000002</v>
      </c>
      <c r="P15" s="110">
        <v>0.62831532357340603</v>
      </c>
    </row>
    <row r="16" spans="1:31">
      <c r="A16" s="104">
        <v>4</v>
      </c>
      <c r="B16" s="107">
        <v>57339050</v>
      </c>
      <c r="C16" s="107">
        <v>58339051</v>
      </c>
      <c r="D16" s="40" t="s">
        <v>770</v>
      </c>
      <c r="E16" s="104">
        <v>16</v>
      </c>
      <c r="F16" s="104" t="s">
        <v>378</v>
      </c>
      <c r="G16" s="75">
        <v>12.9374</v>
      </c>
      <c r="H16" s="110">
        <v>0.20770749017770301</v>
      </c>
      <c r="I16" s="104">
        <v>27</v>
      </c>
      <c r="J16" s="104" t="s">
        <v>771</v>
      </c>
      <c r="K16" s="75">
        <v>6.7392399999999997</v>
      </c>
      <c r="L16" s="110">
        <v>0.122371486732111</v>
      </c>
      <c r="M16" s="104">
        <v>16</v>
      </c>
      <c r="N16" s="104" t="s">
        <v>378</v>
      </c>
      <c r="O16" s="75">
        <v>13.59812</v>
      </c>
      <c r="P16" s="110">
        <v>0.28545571513142098</v>
      </c>
    </row>
    <row r="17" spans="1:16">
      <c r="A17" s="104">
        <v>4</v>
      </c>
      <c r="B17" s="107">
        <v>80681071</v>
      </c>
      <c r="C17" s="107">
        <v>81681072</v>
      </c>
      <c r="D17" s="40" t="s">
        <v>380</v>
      </c>
      <c r="E17" s="104">
        <v>1</v>
      </c>
      <c r="F17" s="104" t="s">
        <v>379</v>
      </c>
      <c r="G17" s="75">
        <v>9.5040999999999993</v>
      </c>
      <c r="H17" s="110">
        <v>0.99855947410586698</v>
      </c>
      <c r="I17" s="104">
        <v>5</v>
      </c>
      <c r="J17" s="104" t="s">
        <v>772</v>
      </c>
      <c r="K17" s="75">
        <v>11.83985</v>
      </c>
      <c r="L17" s="110">
        <v>0.36997308745740498</v>
      </c>
      <c r="M17" s="104">
        <v>1</v>
      </c>
      <c r="N17" s="104" t="s">
        <v>379</v>
      </c>
      <c r="O17" s="75">
        <v>16.582689999999999</v>
      </c>
      <c r="P17" s="110">
        <v>0.99805051603265604</v>
      </c>
    </row>
    <row r="18" spans="1:16">
      <c r="A18" s="104">
        <v>4</v>
      </c>
      <c r="B18" s="107">
        <v>147901189</v>
      </c>
      <c r="C18" s="107">
        <v>148901190</v>
      </c>
      <c r="D18" s="40" t="s">
        <v>69</v>
      </c>
      <c r="E18" s="104">
        <v>14</v>
      </c>
      <c r="F18" s="104" t="s">
        <v>448</v>
      </c>
      <c r="G18" s="75">
        <v>22.49502</v>
      </c>
      <c r="H18" s="110">
        <v>0.393245692960624</v>
      </c>
      <c r="I18" s="104">
        <v>17</v>
      </c>
      <c r="J18" s="104" t="s">
        <v>773</v>
      </c>
      <c r="K18" s="75">
        <v>19.34911</v>
      </c>
      <c r="L18" s="110">
        <v>0.25327684608013201</v>
      </c>
      <c r="M18" s="104">
        <v>16</v>
      </c>
      <c r="N18" s="104" t="s">
        <v>68</v>
      </c>
      <c r="O18" s="75">
        <v>36.257599999999996</v>
      </c>
      <c r="P18" s="110">
        <v>0.288931025986575</v>
      </c>
    </row>
    <row r="19" spans="1:16">
      <c r="A19" s="104">
        <v>4</v>
      </c>
      <c r="B19" s="107">
        <v>156138572</v>
      </c>
      <c r="C19" s="107">
        <v>157138573</v>
      </c>
      <c r="D19" s="40" t="s">
        <v>774</v>
      </c>
      <c r="E19" s="104">
        <v>46</v>
      </c>
      <c r="F19" s="104" t="s">
        <v>381</v>
      </c>
      <c r="G19" s="75">
        <v>12.38439</v>
      </c>
      <c r="H19" s="110">
        <v>0.20954531747600399</v>
      </c>
      <c r="I19" s="104">
        <v>18</v>
      </c>
      <c r="J19" s="104" t="s">
        <v>381</v>
      </c>
      <c r="K19" s="75">
        <v>19.14564</v>
      </c>
      <c r="L19" s="110">
        <v>0.165104992793457</v>
      </c>
      <c r="M19" s="104">
        <v>14</v>
      </c>
      <c r="N19" s="104" t="s">
        <v>381</v>
      </c>
      <c r="O19" s="75">
        <v>24.74699</v>
      </c>
      <c r="P19" s="110">
        <v>0.25463489349628299</v>
      </c>
    </row>
    <row r="20" spans="1:16">
      <c r="A20" s="104">
        <v>6</v>
      </c>
      <c r="B20" s="107">
        <v>12403956</v>
      </c>
      <c r="C20" s="107">
        <v>13403957</v>
      </c>
      <c r="D20" s="40" t="s">
        <v>76</v>
      </c>
      <c r="E20" s="104">
        <v>1</v>
      </c>
      <c r="F20" s="104" t="s">
        <v>75</v>
      </c>
      <c r="G20" s="75">
        <v>66.85651</v>
      </c>
      <c r="H20" s="110">
        <v>1</v>
      </c>
      <c r="I20" s="104">
        <v>1</v>
      </c>
      <c r="J20" s="104" t="s">
        <v>75</v>
      </c>
      <c r="K20" s="75">
        <v>75.325050000000005</v>
      </c>
      <c r="L20" s="110">
        <v>1</v>
      </c>
      <c r="M20" s="104">
        <v>1</v>
      </c>
      <c r="N20" s="104" t="s">
        <v>75</v>
      </c>
      <c r="O20" s="75">
        <v>101.85581000000001</v>
      </c>
      <c r="P20" s="110">
        <v>1</v>
      </c>
    </row>
    <row r="21" spans="1:16">
      <c r="A21" s="104">
        <v>6</v>
      </c>
      <c r="B21" s="107">
        <v>22083855</v>
      </c>
      <c r="C21" s="107">
        <v>23083856</v>
      </c>
      <c r="D21" s="40" t="s">
        <v>384</v>
      </c>
      <c r="E21" s="104">
        <v>15</v>
      </c>
      <c r="F21" s="104" t="s">
        <v>775</v>
      </c>
      <c r="G21" s="75">
        <v>9.0295000000000005</v>
      </c>
      <c r="H21" s="110">
        <v>0.12795454734192599</v>
      </c>
      <c r="I21" s="104">
        <v>19</v>
      </c>
      <c r="J21" s="104" t="s">
        <v>776</v>
      </c>
      <c r="K21" s="75">
        <v>11.91014</v>
      </c>
      <c r="L21" s="110">
        <v>0.12481190488111001</v>
      </c>
      <c r="M21" s="104">
        <v>11</v>
      </c>
      <c r="N21" s="104" t="s">
        <v>383</v>
      </c>
      <c r="O21" s="75">
        <v>16.149830000000001</v>
      </c>
      <c r="P21" s="110">
        <v>0.15665074897011999</v>
      </c>
    </row>
    <row r="22" spans="1:16">
      <c r="A22" s="104">
        <v>6</v>
      </c>
      <c r="B22" s="107">
        <v>30888366</v>
      </c>
      <c r="C22" s="107">
        <v>32888367</v>
      </c>
      <c r="D22" s="40" t="s">
        <v>777</v>
      </c>
      <c r="E22" s="104">
        <v>65</v>
      </c>
      <c r="F22" s="104" t="s">
        <v>778</v>
      </c>
      <c r="G22" s="75">
        <v>17.113959999999999</v>
      </c>
      <c r="H22" s="110">
        <v>0.20745191706041399</v>
      </c>
      <c r="I22" s="104">
        <v>100</v>
      </c>
      <c r="J22" s="104" t="s">
        <v>779</v>
      </c>
      <c r="K22" s="75">
        <v>8.87059</v>
      </c>
      <c r="L22" s="110">
        <v>0.22720610990152301</v>
      </c>
      <c r="M22" s="104">
        <v>7</v>
      </c>
      <c r="N22" s="104" t="s">
        <v>385</v>
      </c>
      <c r="O22" s="75">
        <v>15.71627</v>
      </c>
      <c r="P22" s="110">
        <v>0.84228065208806502</v>
      </c>
    </row>
    <row r="23" spans="1:16">
      <c r="A23" s="104">
        <v>6</v>
      </c>
      <c r="B23" s="107">
        <v>33769764</v>
      </c>
      <c r="C23" s="107">
        <v>35769765</v>
      </c>
      <c r="D23" s="40" t="s">
        <v>780</v>
      </c>
      <c r="E23" s="104">
        <v>29</v>
      </c>
      <c r="F23" s="104" t="s">
        <v>449</v>
      </c>
      <c r="G23" s="75">
        <v>8.6178799999999995</v>
      </c>
      <c r="H23" s="110">
        <v>0.89393926561072201</v>
      </c>
      <c r="I23" s="104">
        <v>164</v>
      </c>
      <c r="J23" s="104" t="s">
        <v>781</v>
      </c>
      <c r="K23" s="75">
        <v>6.9562099999999996</v>
      </c>
      <c r="L23" s="110">
        <v>0.43473776712842499</v>
      </c>
      <c r="M23" s="104">
        <v>65</v>
      </c>
      <c r="N23" s="104" t="s">
        <v>781</v>
      </c>
      <c r="O23" s="75">
        <v>6.8571400000000002</v>
      </c>
      <c r="P23" s="110">
        <v>0.16471771048176001</v>
      </c>
    </row>
    <row r="24" spans="1:16">
      <c r="A24" s="104">
        <v>6</v>
      </c>
      <c r="B24" s="107">
        <v>38652040</v>
      </c>
      <c r="C24" s="107">
        <v>39652041</v>
      </c>
      <c r="D24" s="40" t="s">
        <v>451</v>
      </c>
      <c r="E24" s="104">
        <v>10</v>
      </c>
      <c r="F24" s="104" t="s">
        <v>450</v>
      </c>
      <c r="G24" s="75">
        <v>10.913410000000001</v>
      </c>
      <c r="H24" s="110">
        <v>0.48030462225357401</v>
      </c>
      <c r="I24" s="104">
        <v>25</v>
      </c>
      <c r="J24" s="104" t="s">
        <v>782</v>
      </c>
      <c r="K24" s="75">
        <v>9.2362599999999997</v>
      </c>
      <c r="L24" s="110">
        <v>0.31011796106246597</v>
      </c>
      <c r="M24" s="104">
        <v>8</v>
      </c>
      <c r="N24" s="104" t="s">
        <v>598</v>
      </c>
      <c r="O24" s="75">
        <v>13.384449999999999</v>
      </c>
      <c r="P24" s="110">
        <v>0.45306628990501602</v>
      </c>
    </row>
    <row r="25" spans="1:16">
      <c r="A25" s="104">
        <v>6</v>
      </c>
      <c r="B25" s="107">
        <v>133673150</v>
      </c>
      <c r="C25" s="107">
        <v>134673151</v>
      </c>
      <c r="D25" s="40" t="s">
        <v>783</v>
      </c>
      <c r="E25" s="104">
        <v>1</v>
      </c>
      <c r="F25" s="104" t="s">
        <v>83</v>
      </c>
      <c r="G25" s="75">
        <v>27.146799999999999</v>
      </c>
      <c r="H25" s="110">
        <v>0.99998326983455599</v>
      </c>
      <c r="I25" s="104">
        <v>18</v>
      </c>
      <c r="J25" s="104" t="s">
        <v>784</v>
      </c>
      <c r="K25" s="75">
        <v>27.060669999999998</v>
      </c>
      <c r="L25" s="110">
        <v>0.31825556643904301</v>
      </c>
      <c r="M25" s="104">
        <v>1</v>
      </c>
      <c r="N25" s="104" t="s">
        <v>83</v>
      </c>
      <c r="O25" s="75">
        <v>42.797249999999998</v>
      </c>
      <c r="P25" s="110">
        <v>0.99956433575787695</v>
      </c>
    </row>
    <row r="26" spans="1:16">
      <c r="A26" s="104">
        <v>6</v>
      </c>
      <c r="B26" s="107">
        <v>160510117</v>
      </c>
      <c r="C26" s="107">
        <v>161510118</v>
      </c>
      <c r="D26" s="40" t="s">
        <v>85</v>
      </c>
      <c r="E26" s="104">
        <v>1</v>
      </c>
      <c r="F26" s="104" t="s">
        <v>387</v>
      </c>
      <c r="G26" s="75">
        <v>29.1633</v>
      </c>
      <c r="H26" s="110">
        <v>0.999999999872203</v>
      </c>
      <c r="I26" s="104">
        <v>1</v>
      </c>
      <c r="J26" s="104" t="s">
        <v>387</v>
      </c>
      <c r="K26" s="75">
        <v>98.248040000000003</v>
      </c>
      <c r="L26" s="110">
        <v>0.99998985351553604</v>
      </c>
      <c r="M26" s="104">
        <v>1</v>
      </c>
      <c r="N26" s="104" t="s">
        <v>387</v>
      </c>
      <c r="O26" s="75">
        <v>103.89474</v>
      </c>
      <c r="P26" s="110">
        <v>1</v>
      </c>
    </row>
    <row r="27" spans="1:16">
      <c r="A27" s="104">
        <v>7</v>
      </c>
      <c r="B27" s="107">
        <v>18549387</v>
      </c>
      <c r="C27" s="107">
        <v>19549388</v>
      </c>
      <c r="D27" s="40" t="s">
        <v>87</v>
      </c>
      <c r="E27" s="104">
        <v>2</v>
      </c>
      <c r="F27" s="104" t="s">
        <v>389</v>
      </c>
      <c r="G27" s="75">
        <v>15.387740000000001</v>
      </c>
      <c r="H27" s="110">
        <v>0.78635039679754404</v>
      </c>
      <c r="I27" s="104">
        <v>2</v>
      </c>
      <c r="J27" s="104" t="s">
        <v>389</v>
      </c>
      <c r="K27" s="75">
        <v>22.6846</v>
      </c>
      <c r="L27" s="110">
        <v>0.957478269017771</v>
      </c>
      <c r="M27" s="104">
        <v>2</v>
      </c>
      <c r="N27" s="104" t="s">
        <v>389</v>
      </c>
      <c r="O27" s="75">
        <v>29.27692</v>
      </c>
      <c r="P27" s="110">
        <v>0.89337607152656495</v>
      </c>
    </row>
    <row r="28" spans="1:16">
      <c r="A28" s="104">
        <v>7</v>
      </c>
      <c r="B28" s="107">
        <v>129163495</v>
      </c>
      <c r="C28" s="107">
        <v>130163496</v>
      </c>
      <c r="D28" s="40" t="s">
        <v>391</v>
      </c>
      <c r="E28" s="104">
        <v>1</v>
      </c>
      <c r="F28" s="104" t="s">
        <v>390</v>
      </c>
      <c r="G28" s="75">
        <v>10.767099999999999</v>
      </c>
      <c r="H28" s="110">
        <v>0.99997587742197902</v>
      </c>
      <c r="I28" s="104">
        <v>2</v>
      </c>
      <c r="J28" s="104" t="s">
        <v>390</v>
      </c>
      <c r="K28" s="75">
        <v>13.94036</v>
      </c>
      <c r="L28" s="110">
        <v>0.86618875598654599</v>
      </c>
      <c r="M28" s="104">
        <v>1</v>
      </c>
      <c r="N28" s="104" t="s">
        <v>390</v>
      </c>
      <c r="O28" s="75">
        <v>15.613329999999999</v>
      </c>
      <c r="P28" s="110">
        <v>0.99981719741458697</v>
      </c>
    </row>
    <row r="29" spans="1:16">
      <c r="A29" s="104">
        <v>8</v>
      </c>
      <c r="B29" s="107">
        <v>19365262</v>
      </c>
      <c r="C29" s="107">
        <v>20365263</v>
      </c>
      <c r="D29" s="40" t="s">
        <v>453</v>
      </c>
      <c r="E29" s="104">
        <v>136</v>
      </c>
      <c r="F29" s="104" t="s">
        <v>785</v>
      </c>
      <c r="G29" s="75">
        <v>7.88035</v>
      </c>
      <c r="H29" s="110">
        <v>5.2307063533136397E-2</v>
      </c>
      <c r="I29" s="104">
        <v>62</v>
      </c>
      <c r="J29" s="104" t="s">
        <v>452</v>
      </c>
      <c r="K29" s="75">
        <v>12.13627</v>
      </c>
      <c r="L29" s="110">
        <v>9.4382705392339894E-2</v>
      </c>
      <c r="M29" s="104">
        <v>64</v>
      </c>
      <c r="N29" s="104" t="s">
        <v>624</v>
      </c>
      <c r="O29" s="75">
        <v>14.9505</v>
      </c>
      <c r="P29" s="110">
        <v>7.6999435556884196E-2</v>
      </c>
    </row>
    <row r="30" spans="1:16">
      <c r="A30" s="104">
        <v>8</v>
      </c>
      <c r="B30" s="107">
        <v>125990971</v>
      </c>
      <c r="C30" s="107">
        <v>126990972</v>
      </c>
      <c r="D30" s="40" t="s">
        <v>393</v>
      </c>
      <c r="E30" s="104">
        <v>32</v>
      </c>
      <c r="F30" s="104" t="s">
        <v>392</v>
      </c>
      <c r="G30" s="75">
        <v>6.3312400000000002</v>
      </c>
      <c r="H30" s="110">
        <v>0.61634178476186097</v>
      </c>
      <c r="I30" s="104">
        <v>6</v>
      </c>
      <c r="J30" s="104" t="s">
        <v>392</v>
      </c>
      <c r="K30" s="75">
        <v>18.03753</v>
      </c>
      <c r="L30" s="110">
        <v>0.96191273755851203</v>
      </c>
      <c r="M30" s="104">
        <v>1</v>
      </c>
      <c r="N30" s="104" t="s">
        <v>392</v>
      </c>
      <c r="O30" s="75">
        <v>19.573699999999999</v>
      </c>
      <c r="P30" s="110">
        <v>0.99910099447325296</v>
      </c>
    </row>
    <row r="31" spans="1:16">
      <c r="A31" s="104">
        <v>9</v>
      </c>
      <c r="B31" s="107">
        <v>21598618</v>
      </c>
      <c r="C31" s="107">
        <v>22598619</v>
      </c>
      <c r="D31" s="40" t="s">
        <v>91</v>
      </c>
      <c r="E31" s="104">
        <v>2</v>
      </c>
      <c r="F31" s="104" t="s">
        <v>394</v>
      </c>
      <c r="G31" s="75">
        <v>163.4992</v>
      </c>
      <c r="H31" s="110">
        <v>0.844802210918288</v>
      </c>
      <c r="I31" s="104">
        <v>2</v>
      </c>
      <c r="J31" s="104" t="s">
        <v>394</v>
      </c>
      <c r="K31" s="75">
        <v>224.24489</v>
      </c>
      <c r="L31" s="110">
        <v>0.86986279599362704</v>
      </c>
      <c r="M31" s="104">
        <v>2</v>
      </c>
      <c r="N31" s="104" t="s">
        <v>394</v>
      </c>
      <c r="O31" s="75">
        <v>292.39542999999998</v>
      </c>
      <c r="P31" s="110">
        <v>0.84564278089787204</v>
      </c>
    </row>
    <row r="32" spans="1:16">
      <c r="A32" s="104">
        <v>9</v>
      </c>
      <c r="B32" s="107">
        <v>135649398</v>
      </c>
      <c r="C32" s="107">
        <v>136649399</v>
      </c>
      <c r="D32" s="40" t="s">
        <v>396</v>
      </c>
      <c r="E32" s="104">
        <v>8</v>
      </c>
      <c r="F32" s="104" t="s">
        <v>395</v>
      </c>
      <c r="G32" s="75">
        <v>15.000640000000001</v>
      </c>
      <c r="H32" s="110">
        <v>0.31662330711593301</v>
      </c>
      <c r="I32" s="104">
        <v>8</v>
      </c>
      <c r="J32" s="104" t="s">
        <v>786</v>
      </c>
      <c r="K32" s="75">
        <v>12.26188</v>
      </c>
      <c r="L32" s="110">
        <v>0.19226318119630301</v>
      </c>
      <c r="M32" s="104">
        <v>8</v>
      </c>
      <c r="N32" s="104" t="s">
        <v>395</v>
      </c>
      <c r="O32" s="75">
        <v>18.211410000000001</v>
      </c>
      <c r="P32" s="110">
        <v>0.198318520656904</v>
      </c>
    </row>
    <row r="33" spans="1:16">
      <c r="A33" s="104">
        <v>10</v>
      </c>
      <c r="B33" s="107">
        <v>29821597</v>
      </c>
      <c r="C33" s="107">
        <v>30821598</v>
      </c>
      <c r="D33" s="40" t="s">
        <v>398</v>
      </c>
      <c r="E33" s="104">
        <v>40</v>
      </c>
      <c r="F33" s="104" t="s">
        <v>787</v>
      </c>
      <c r="G33" s="75">
        <v>7.1983300000000003</v>
      </c>
      <c r="H33" s="110">
        <v>0.35696841412480601</v>
      </c>
      <c r="I33" s="104">
        <v>7</v>
      </c>
      <c r="J33" s="104" t="s">
        <v>397</v>
      </c>
      <c r="K33" s="75">
        <v>14.54968</v>
      </c>
      <c r="L33" s="110">
        <v>0.344025031512804</v>
      </c>
      <c r="M33" s="104">
        <v>7</v>
      </c>
      <c r="N33" s="104" t="s">
        <v>397</v>
      </c>
      <c r="O33" s="75">
        <v>13.00606</v>
      </c>
      <c r="P33" s="110">
        <v>0.49723797910047302</v>
      </c>
    </row>
    <row r="34" spans="1:16">
      <c r="A34" s="104">
        <v>10</v>
      </c>
      <c r="B34" s="107">
        <v>43980810</v>
      </c>
      <c r="C34" s="107">
        <v>44980811</v>
      </c>
      <c r="D34" s="40" t="s">
        <v>400</v>
      </c>
      <c r="E34" s="104">
        <v>23</v>
      </c>
      <c r="F34" s="104" t="s">
        <v>788</v>
      </c>
      <c r="G34" s="75">
        <v>17.10247</v>
      </c>
      <c r="H34" s="110">
        <v>0.203375533160183</v>
      </c>
      <c r="I34" s="104">
        <v>5</v>
      </c>
      <c r="J34" s="104" t="s">
        <v>399</v>
      </c>
      <c r="K34" s="75">
        <v>22.248609999999999</v>
      </c>
      <c r="L34" s="110">
        <v>0.35006820279873502</v>
      </c>
      <c r="M34" s="104">
        <v>6</v>
      </c>
      <c r="N34" s="104" t="s">
        <v>399</v>
      </c>
      <c r="O34" s="75">
        <v>26.356030000000001</v>
      </c>
      <c r="P34" s="110">
        <v>0.26102146317106201</v>
      </c>
    </row>
    <row r="35" spans="1:16">
      <c r="A35" s="104">
        <v>10</v>
      </c>
      <c r="B35" s="107">
        <v>90504885</v>
      </c>
      <c r="C35" s="107">
        <v>91504886</v>
      </c>
      <c r="D35" s="40" t="s">
        <v>95</v>
      </c>
      <c r="E35" s="104">
        <v>11</v>
      </c>
      <c r="F35" s="104" t="s">
        <v>94</v>
      </c>
      <c r="G35" s="75">
        <v>17.91647</v>
      </c>
      <c r="H35" s="110">
        <v>0.47603213042582498</v>
      </c>
      <c r="I35" s="104">
        <v>11</v>
      </c>
      <c r="J35" s="104" t="s">
        <v>401</v>
      </c>
      <c r="K35" s="75">
        <v>19.09309</v>
      </c>
      <c r="L35" s="110">
        <v>0.41226204238129199</v>
      </c>
      <c r="M35" s="104">
        <v>7</v>
      </c>
      <c r="N35" s="104" t="s">
        <v>401</v>
      </c>
      <c r="O35" s="75">
        <v>26.793869999999998</v>
      </c>
      <c r="P35" s="110">
        <v>0.59536378003042301</v>
      </c>
    </row>
    <row r="36" spans="1:16">
      <c r="A36" s="104">
        <v>10</v>
      </c>
      <c r="B36" s="107">
        <v>104104915</v>
      </c>
      <c r="C36" s="107">
        <v>105104916</v>
      </c>
      <c r="D36" s="40" t="s">
        <v>789</v>
      </c>
      <c r="E36" s="104">
        <v>86</v>
      </c>
      <c r="F36" s="104" t="s">
        <v>790</v>
      </c>
      <c r="G36" s="75">
        <v>17.704170000000001</v>
      </c>
      <c r="H36" s="110">
        <v>8.2672022005427698E-2</v>
      </c>
      <c r="I36" s="104">
        <v>89</v>
      </c>
      <c r="J36" s="104" t="s">
        <v>791</v>
      </c>
      <c r="K36" s="75">
        <v>10.459160000000001</v>
      </c>
      <c r="L36" s="110">
        <v>5.67961413138066E-2</v>
      </c>
      <c r="M36" s="104">
        <v>81</v>
      </c>
      <c r="N36" s="104" t="s">
        <v>402</v>
      </c>
      <c r="O36" s="75">
        <v>21.38157</v>
      </c>
      <c r="P36" s="110">
        <v>8.6381394364240902E-2</v>
      </c>
    </row>
    <row r="37" spans="1:16">
      <c r="A37" s="104">
        <v>11</v>
      </c>
      <c r="B37" s="107">
        <v>9251195</v>
      </c>
      <c r="C37" s="107">
        <v>10784499</v>
      </c>
      <c r="D37" s="40" t="s">
        <v>405</v>
      </c>
      <c r="E37" s="104">
        <v>18</v>
      </c>
      <c r="F37" s="104" t="s">
        <v>792</v>
      </c>
      <c r="G37" s="75">
        <v>7.3434900000000001</v>
      </c>
      <c r="H37" s="110">
        <v>0.120935649832821</v>
      </c>
      <c r="I37" s="104">
        <v>19</v>
      </c>
      <c r="J37" s="104" t="s">
        <v>793</v>
      </c>
      <c r="K37" s="75">
        <v>10.01614</v>
      </c>
      <c r="L37" s="110">
        <v>0.16669383452679101</v>
      </c>
      <c r="M37" s="104">
        <v>18</v>
      </c>
      <c r="N37" s="104" t="s">
        <v>404</v>
      </c>
      <c r="O37" s="75">
        <v>11.471360000000001</v>
      </c>
      <c r="P37" s="110">
        <v>0.17814704830538899</v>
      </c>
    </row>
    <row r="38" spans="1:16">
      <c r="A38" s="104">
        <v>11</v>
      </c>
      <c r="B38" s="107">
        <v>64891316</v>
      </c>
      <c r="C38" s="107">
        <v>65891317</v>
      </c>
      <c r="D38" s="40" t="s">
        <v>794</v>
      </c>
      <c r="E38" s="104">
        <v>6</v>
      </c>
      <c r="F38" s="104" t="s">
        <v>100</v>
      </c>
      <c r="G38" s="75">
        <v>11.341939999999999</v>
      </c>
      <c r="H38" s="110">
        <v>0.61727178607327204</v>
      </c>
      <c r="I38" s="104">
        <v>11</v>
      </c>
      <c r="J38" s="104" t="s">
        <v>406</v>
      </c>
      <c r="K38" s="75">
        <v>9.4202600000000007</v>
      </c>
      <c r="L38" s="110">
        <v>0.96034935700303603</v>
      </c>
      <c r="M38" s="104">
        <v>7</v>
      </c>
      <c r="N38" s="104" t="s">
        <v>406</v>
      </c>
      <c r="O38" s="75">
        <v>15.118969999999999</v>
      </c>
      <c r="P38" s="110">
        <v>0.82154769768777502</v>
      </c>
    </row>
    <row r="39" spans="1:16">
      <c r="A39" s="104">
        <v>11</v>
      </c>
      <c r="B39" s="107">
        <v>74774149</v>
      </c>
      <c r="C39" s="107">
        <v>75774150</v>
      </c>
      <c r="D39" s="40" t="s">
        <v>408</v>
      </c>
      <c r="E39" s="104">
        <v>20</v>
      </c>
      <c r="F39" s="104" t="s">
        <v>795</v>
      </c>
      <c r="G39" s="75">
        <v>6.9649099999999997</v>
      </c>
      <c r="H39" s="110">
        <v>0.15087537379430599</v>
      </c>
      <c r="I39" s="104">
        <v>52</v>
      </c>
      <c r="J39" s="104" t="s">
        <v>454</v>
      </c>
      <c r="K39" s="75">
        <v>6.4363999999999999</v>
      </c>
      <c r="L39" s="110">
        <v>0.24041720246859599</v>
      </c>
      <c r="M39" s="104">
        <v>16</v>
      </c>
      <c r="N39" s="104" t="s">
        <v>662</v>
      </c>
      <c r="O39" s="75">
        <v>10.224830000000001</v>
      </c>
      <c r="P39" s="110">
        <v>0.16172004204423801</v>
      </c>
    </row>
    <row r="40" spans="1:16">
      <c r="A40" s="104">
        <v>11</v>
      </c>
      <c r="B40" s="107">
        <v>103173293</v>
      </c>
      <c r="C40" s="107">
        <v>104173294</v>
      </c>
      <c r="D40" s="40" t="s">
        <v>103</v>
      </c>
      <c r="E40" s="104">
        <v>3</v>
      </c>
      <c r="F40" s="104" t="s">
        <v>455</v>
      </c>
      <c r="G40" s="75">
        <v>25.029679999999999</v>
      </c>
      <c r="H40" s="110">
        <v>0.50780816019547204</v>
      </c>
      <c r="I40" s="104">
        <v>4</v>
      </c>
      <c r="J40" s="104" t="s">
        <v>455</v>
      </c>
      <c r="K40" s="75">
        <v>24.769590000000001</v>
      </c>
      <c r="L40" s="110">
        <v>0.66835732193640496</v>
      </c>
      <c r="M40" s="104">
        <v>2</v>
      </c>
      <c r="N40" s="104" t="s">
        <v>665</v>
      </c>
      <c r="O40" s="75">
        <v>40.590389999999999</v>
      </c>
      <c r="P40" s="110">
        <v>0.52944965542484701</v>
      </c>
    </row>
    <row r="41" spans="1:16">
      <c r="A41" s="104">
        <v>11</v>
      </c>
      <c r="B41" s="107">
        <v>116148916</v>
      </c>
      <c r="C41" s="107">
        <v>117148917</v>
      </c>
      <c r="D41" s="40" t="s">
        <v>457</v>
      </c>
      <c r="E41" s="104">
        <v>191</v>
      </c>
      <c r="F41" s="104" t="s">
        <v>666</v>
      </c>
      <c r="G41" s="75">
        <v>7.2675400000000003</v>
      </c>
      <c r="H41" s="110">
        <v>0.84964151073972305</v>
      </c>
      <c r="I41" s="104">
        <v>1</v>
      </c>
      <c r="J41" s="104" t="s">
        <v>456</v>
      </c>
      <c r="K41" s="75">
        <v>10.706</v>
      </c>
      <c r="L41" s="110">
        <v>0.99890426582296099</v>
      </c>
      <c r="M41" s="104">
        <v>2</v>
      </c>
      <c r="N41" s="104" t="s">
        <v>666</v>
      </c>
      <c r="O41" s="75">
        <v>11.52069</v>
      </c>
      <c r="P41" s="110">
        <v>0.72614765511882196</v>
      </c>
    </row>
    <row r="42" spans="1:16">
      <c r="A42" s="104">
        <v>12</v>
      </c>
      <c r="B42" s="107">
        <v>19720032</v>
      </c>
      <c r="C42" s="107">
        <v>20720033</v>
      </c>
      <c r="D42" s="40" t="s">
        <v>410</v>
      </c>
      <c r="E42" s="104">
        <v>89</v>
      </c>
      <c r="F42" s="104" t="s">
        <v>796</v>
      </c>
      <c r="G42" s="75">
        <v>8.5363600000000002</v>
      </c>
      <c r="H42" s="110">
        <v>7.9049031816169402E-2</v>
      </c>
      <c r="I42" s="104">
        <v>5</v>
      </c>
      <c r="J42" s="104" t="s">
        <v>409</v>
      </c>
      <c r="K42" s="75">
        <v>12.287459999999999</v>
      </c>
      <c r="L42" s="110">
        <v>0.98265537728096797</v>
      </c>
      <c r="M42" s="104">
        <v>66</v>
      </c>
      <c r="N42" s="104" t="s">
        <v>409</v>
      </c>
      <c r="O42" s="75">
        <v>14.66503</v>
      </c>
      <c r="P42" s="110">
        <v>0.43936796164646402</v>
      </c>
    </row>
    <row r="43" spans="1:16">
      <c r="A43" s="104">
        <v>12</v>
      </c>
      <c r="B43" s="107">
        <v>54013914</v>
      </c>
      <c r="C43" s="107">
        <v>55013915</v>
      </c>
      <c r="D43" s="40" t="s">
        <v>797</v>
      </c>
      <c r="E43" s="104">
        <v>3</v>
      </c>
      <c r="F43" s="104" t="s">
        <v>108</v>
      </c>
      <c r="G43" s="75">
        <v>12.50347</v>
      </c>
      <c r="H43" s="110">
        <v>0.95771129355259599</v>
      </c>
      <c r="I43" s="104">
        <v>6</v>
      </c>
      <c r="J43" s="104" t="s">
        <v>798</v>
      </c>
      <c r="K43" s="75">
        <v>9.1838200000000008</v>
      </c>
      <c r="L43" s="110">
        <v>0.43348088517578998</v>
      </c>
      <c r="M43" s="104">
        <v>4</v>
      </c>
      <c r="N43" s="104" t="s">
        <v>108</v>
      </c>
      <c r="O43" s="75">
        <v>17.042069999999999</v>
      </c>
      <c r="P43" s="110">
        <v>0.66152912731881097</v>
      </c>
    </row>
    <row r="44" spans="1:16">
      <c r="A44" s="104">
        <v>12</v>
      </c>
      <c r="B44" s="107">
        <v>89508958</v>
      </c>
      <c r="C44" s="107">
        <v>90508959</v>
      </c>
      <c r="D44" s="40" t="s">
        <v>111</v>
      </c>
      <c r="E44" s="104">
        <v>11</v>
      </c>
      <c r="F44" s="104" t="s">
        <v>110</v>
      </c>
      <c r="G44" s="75">
        <v>18.465129999999998</v>
      </c>
      <c r="H44" s="110">
        <v>0.50401698345879198</v>
      </c>
      <c r="I44" s="104">
        <v>13</v>
      </c>
      <c r="J44" s="104" t="s">
        <v>110</v>
      </c>
      <c r="K44" s="75">
        <v>13.2064</v>
      </c>
      <c r="L44" s="110">
        <v>0.29903560858629402</v>
      </c>
      <c r="M44" s="104">
        <v>12</v>
      </c>
      <c r="N44" s="104" t="s">
        <v>110</v>
      </c>
      <c r="O44" s="75">
        <v>22.660520000000002</v>
      </c>
      <c r="P44" s="110">
        <v>0.45751958183540398</v>
      </c>
    </row>
    <row r="45" spans="1:16">
      <c r="A45" s="104">
        <v>12</v>
      </c>
      <c r="B45" s="107">
        <v>111410218</v>
      </c>
      <c r="C45" s="107">
        <v>112410219</v>
      </c>
      <c r="D45" s="40" t="s">
        <v>799</v>
      </c>
      <c r="E45" s="104">
        <v>2</v>
      </c>
      <c r="F45" s="104" t="s">
        <v>800</v>
      </c>
      <c r="G45" s="75">
        <v>55.7408</v>
      </c>
      <c r="H45" s="110">
        <v>0.56416926938601797</v>
      </c>
      <c r="I45" s="104">
        <v>43</v>
      </c>
      <c r="J45" s="104" t="s">
        <v>801</v>
      </c>
      <c r="K45" s="75">
        <v>10.141579999999999</v>
      </c>
      <c r="L45" s="110">
        <v>0.339095342453478</v>
      </c>
      <c r="M45" s="104">
        <v>1</v>
      </c>
      <c r="N45" s="104" t="s">
        <v>458</v>
      </c>
      <c r="O45" s="75">
        <v>20.168130000000001</v>
      </c>
      <c r="P45" s="110">
        <v>0.99184321248544405</v>
      </c>
    </row>
    <row r="46" spans="1:16">
      <c r="A46" s="104">
        <v>13</v>
      </c>
      <c r="B46" s="107">
        <v>28522644</v>
      </c>
      <c r="C46" s="107">
        <v>29522645</v>
      </c>
      <c r="D46" s="40" t="s">
        <v>117</v>
      </c>
      <c r="E46" s="104">
        <v>19</v>
      </c>
      <c r="F46" s="104" t="s">
        <v>411</v>
      </c>
      <c r="G46" s="75">
        <v>16.99099</v>
      </c>
      <c r="H46" s="110">
        <v>0.51327069339701004</v>
      </c>
      <c r="I46" s="104">
        <v>27</v>
      </c>
      <c r="J46" s="104" t="s">
        <v>802</v>
      </c>
      <c r="K46" s="75">
        <v>7.3586099999999997</v>
      </c>
      <c r="L46" s="110">
        <v>0.189836322768169</v>
      </c>
      <c r="M46" s="104">
        <v>13</v>
      </c>
      <c r="N46" s="104" t="s">
        <v>411</v>
      </c>
      <c r="O46" s="75">
        <v>19.546209999999999</v>
      </c>
      <c r="P46" s="110">
        <v>0.76184441031068895</v>
      </c>
    </row>
    <row r="47" spans="1:16">
      <c r="A47" s="104">
        <v>13</v>
      </c>
      <c r="B47" s="107">
        <v>110318101</v>
      </c>
      <c r="C47" s="107">
        <v>111318102</v>
      </c>
      <c r="D47" s="40" t="s">
        <v>119</v>
      </c>
      <c r="E47" s="104">
        <v>1</v>
      </c>
      <c r="F47" s="104" t="s">
        <v>185</v>
      </c>
      <c r="G47" s="75">
        <v>16.73809</v>
      </c>
      <c r="H47" s="110">
        <v>0.99366800539036804</v>
      </c>
      <c r="I47" s="104">
        <v>1</v>
      </c>
      <c r="J47" s="104" t="s">
        <v>185</v>
      </c>
      <c r="K47" s="75">
        <v>16.355599999999999</v>
      </c>
      <c r="L47" s="110">
        <v>0.99335869211205297</v>
      </c>
      <c r="M47" s="104">
        <v>1</v>
      </c>
      <c r="N47" s="104" t="s">
        <v>185</v>
      </c>
      <c r="O47" s="75">
        <v>24.848240000000001</v>
      </c>
      <c r="P47" s="110">
        <v>0.99999992114244396</v>
      </c>
    </row>
    <row r="48" spans="1:16">
      <c r="A48" s="104">
        <v>14</v>
      </c>
      <c r="B48" s="107">
        <v>75114503</v>
      </c>
      <c r="C48" s="107">
        <v>76114504</v>
      </c>
      <c r="D48" s="40" t="s">
        <v>803</v>
      </c>
      <c r="E48" s="104">
        <v>108</v>
      </c>
      <c r="F48" s="104" t="s">
        <v>804</v>
      </c>
      <c r="G48" s="75">
        <v>7.3689799999999996</v>
      </c>
      <c r="H48" s="110">
        <v>3.0728064484199399E-2</v>
      </c>
      <c r="I48" s="104">
        <v>136</v>
      </c>
      <c r="J48" s="104" t="s">
        <v>412</v>
      </c>
      <c r="K48" s="75">
        <v>7.8663400000000001</v>
      </c>
      <c r="L48" s="110">
        <v>9.0124728167473203E-2</v>
      </c>
      <c r="M48" s="104">
        <v>117</v>
      </c>
      <c r="N48" s="104" t="s">
        <v>412</v>
      </c>
      <c r="O48" s="75">
        <v>10.43754</v>
      </c>
      <c r="P48" s="110">
        <v>8.8531460908475898E-2</v>
      </c>
    </row>
    <row r="49" spans="1:16">
      <c r="A49" s="104">
        <v>14</v>
      </c>
      <c r="B49" s="107">
        <v>99645709</v>
      </c>
      <c r="C49" s="107">
        <v>100645710</v>
      </c>
      <c r="D49" s="40" t="s">
        <v>121</v>
      </c>
      <c r="E49" s="104">
        <v>9</v>
      </c>
      <c r="F49" s="104" t="s">
        <v>120</v>
      </c>
      <c r="G49" s="75">
        <v>10.85652</v>
      </c>
      <c r="H49" s="110">
        <v>0.43637228097604203</v>
      </c>
      <c r="I49" s="104">
        <v>10</v>
      </c>
      <c r="J49" s="104" t="s">
        <v>459</v>
      </c>
      <c r="K49" s="75">
        <v>14.34944</v>
      </c>
      <c r="L49" s="110">
        <v>0.69722132335834497</v>
      </c>
      <c r="M49" s="104">
        <v>6</v>
      </c>
      <c r="N49" s="104" t="s">
        <v>120</v>
      </c>
      <c r="O49" s="75">
        <v>20.054379999999998</v>
      </c>
      <c r="P49" s="110">
        <v>0.51901051900244199</v>
      </c>
    </row>
    <row r="50" spans="1:16">
      <c r="A50" s="104">
        <v>15</v>
      </c>
      <c r="B50" s="107">
        <v>66941749</v>
      </c>
      <c r="C50" s="107">
        <v>67941750</v>
      </c>
      <c r="D50" s="40" t="s">
        <v>414</v>
      </c>
      <c r="E50" s="104">
        <v>5</v>
      </c>
      <c r="F50" s="104" t="s">
        <v>460</v>
      </c>
      <c r="G50" s="75">
        <v>9.5999800000000004</v>
      </c>
      <c r="H50" s="110">
        <v>0.36596213878151601</v>
      </c>
      <c r="I50" s="104">
        <v>5</v>
      </c>
      <c r="J50" s="104" t="s">
        <v>805</v>
      </c>
      <c r="K50" s="75">
        <v>14.920210000000001</v>
      </c>
      <c r="L50" s="110">
        <v>0.24464050463825299</v>
      </c>
      <c r="M50" s="104">
        <v>5</v>
      </c>
      <c r="N50" s="104" t="s">
        <v>693</v>
      </c>
      <c r="O50" s="75">
        <v>17.43552</v>
      </c>
      <c r="P50" s="110">
        <v>0.27720872052096901</v>
      </c>
    </row>
    <row r="51" spans="1:16">
      <c r="A51" s="104">
        <v>15</v>
      </c>
      <c r="B51" s="107">
        <v>78623053</v>
      </c>
      <c r="C51" s="107">
        <v>79623054</v>
      </c>
      <c r="D51" s="40" t="s">
        <v>416</v>
      </c>
      <c r="E51" s="104">
        <v>26</v>
      </c>
      <c r="F51" s="104" t="s">
        <v>806</v>
      </c>
      <c r="G51" s="75">
        <v>24.73348</v>
      </c>
      <c r="H51" s="110">
        <v>0.167463799791817</v>
      </c>
      <c r="I51" s="104">
        <v>7</v>
      </c>
      <c r="J51" s="104" t="s">
        <v>415</v>
      </c>
      <c r="K51" s="75">
        <v>31.511379999999999</v>
      </c>
      <c r="L51" s="110">
        <v>0.57796859913054399</v>
      </c>
      <c r="M51" s="104">
        <v>2</v>
      </c>
      <c r="N51" s="104" t="s">
        <v>415</v>
      </c>
      <c r="O51" s="75">
        <v>41.650080000000003</v>
      </c>
      <c r="P51" s="110">
        <v>0.87415750207648302</v>
      </c>
    </row>
    <row r="52" spans="1:16">
      <c r="A52" s="104">
        <v>15</v>
      </c>
      <c r="B52" s="107">
        <v>89074483</v>
      </c>
      <c r="C52" s="107">
        <v>90074484</v>
      </c>
      <c r="D52" s="40" t="s">
        <v>125</v>
      </c>
      <c r="E52" s="104">
        <v>36</v>
      </c>
      <c r="F52" s="104" t="s">
        <v>807</v>
      </c>
      <c r="G52" s="75">
        <v>21.675909999999998</v>
      </c>
      <c r="H52" s="110">
        <v>6.6064114148506894E-2</v>
      </c>
      <c r="I52" s="104">
        <v>39</v>
      </c>
      <c r="J52" s="104" t="s">
        <v>808</v>
      </c>
      <c r="K52" s="75">
        <v>8.9712099999999992</v>
      </c>
      <c r="L52" s="110">
        <v>9.4410739886813394E-2</v>
      </c>
      <c r="M52" s="104">
        <v>36</v>
      </c>
      <c r="N52" s="104" t="s">
        <v>417</v>
      </c>
      <c r="O52" s="75">
        <v>24.3307</v>
      </c>
      <c r="P52" s="110">
        <v>0.14338388243309999</v>
      </c>
    </row>
    <row r="53" spans="1:16">
      <c r="A53" s="104">
        <v>15</v>
      </c>
      <c r="B53" s="107">
        <v>90928196</v>
      </c>
      <c r="C53" s="107">
        <v>91928197</v>
      </c>
      <c r="D53" s="40" t="s">
        <v>127</v>
      </c>
      <c r="E53" s="104">
        <v>15</v>
      </c>
      <c r="F53" s="104" t="s">
        <v>126</v>
      </c>
      <c r="G53" s="75">
        <v>14.57086</v>
      </c>
      <c r="H53" s="110">
        <v>0.43941398656152902</v>
      </c>
      <c r="I53" s="104">
        <v>13</v>
      </c>
      <c r="J53" s="104" t="s">
        <v>809</v>
      </c>
      <c r="K53" s="75">
        <v>23.546900000000001</v>
      </c>
      <c r="L53" s="110">
        <v>0.205095344119025</v>
      </c>
      <c r="M53" s="104">
        <v>7</v>
      </c>
      <c r="N53" s="104" t="s">
        <v>126</v>
      </c>
      <c r="O53" s="75">
        <v>32.066960000000002</v>
      </c>
      <c r="P53" s="110">
        <v>0.73127968215822703</v>
      </c>
    </row>
    <row r="54" spans="1:16">
      <c r="A54" s="104">
        <v>16</v>
      </c>
      <c r="B54" s="107">
        <v>74808439</v>
      </c>
      <c r="C54" s="107">
        <v>75887533</v>
      </c>
      <c r="D54" s="40" t="s">
        <v>129</v>
      </c>
      <c r="E54" s="104">
        <v>154</v>
      </c>
      <c r="F54" s="104" t="s">
        <v>461</v>
      </c>
      <c r="G54" s="75">
        <v>13.703110000000001</v>
      </c>
      <c r="H54" s="110">
        <v>6.3683544428256106E-2</v>
      </c>
      <c r="I54" s="104">
        <v>134</v>
      </c>
      <c r="J54" s="104" t="s">
        <v>704</v>
      </c>
      <c r="K54" s="75">
        <v>14.61675</v>
      </c>
      <c r="L54" s="110">
        <v>5.8033367137629001E-2</v>
      </c>
      <c r="M54" s="104">
        <v>116</v>
      </c>
      <c r="N54" s="104" t="s">
        <v>704</v>
      </c>
      <c r="O54" s="75">
        <v>23.348279999999999</v>
      </c>
      <c r="P54" s="110">
        <v>5.6327900749659002E-2</v>
      </c>
    </row>
    <row r="55" spans="1:16">
      <c r="A55" s="104">
        <v>16</v>
      </c>
      <c r="B55" s="107">
        <v>82545789</v>
      </c>
      <c r="C55" s="107">
        <v>83545790</v>
      </c>
      <c r="D55" s="40" t="s">
        <v>419</v>
      </c>
      <c r="E55" s="104">
        <v>7</v>
      </c>
      <c r="F55" s="104" t="s">
        <v>418</v>
      </c>
      <c r="G55" s="75">
        <v>6.2882400000000001</v>
      </c>
      <c r="H55" s="110">
        <v>0.92219946053996105</v>
      </c>
      <c r="I55" s="104">
        <v>1</v>
      </c>
      <c r="J55" s="104" t="s">
        <v>418</v>
      </c>
      <c r="K55" s="75">
        <v>14.581759999999999</v>
      </c>
      <c r="L55" s="110">
        <v>0.99998550665934105</v>
      </c>
      <c r="M55" s="104">
        <v>1</v>
      </c>
      <c r="N55" s="104" t="s">
        <v>418</v>
      </c>
      <c r="O55" s="75">
        <v>16.148949999999999</v>
      </c>
      <c r="P55" s="110">
        <v>0.99999911313747103</v>
      </c>
    </row>
    <row r="56" spans="1:16">
      <c r="A56" s="104">
        <v>17</v>
      </c>
      <c r="B56" s="107">
        <v>1588847</v>
      </c>
      <c r="C56" s="107">
        <v>2588848</v>
      </c>
      <c r="D56" s="40" t="s">
        <v>420</v>
      </c>
      <c r="E56" s="104">
        <v>121</v>
      </c>
      <c r="F56" s="104" t="s">
        <v>810</v>
      </c>
      <c r="G56" s="75">
        <v>7.59124</v>
      </c>
      <c r="H56" s="110">
        <v>0.116354248980923</v>
      </c>
      <c r="I56" s="104">
        <v>11</v>
      </c>
      <c r="J56" s="104" t="s">
        <v>462</v>
      </c>
      <c r="K56" s="75">
        <v>13.590109999999999</v>
      </c>
      <c r="L56" s="110">
        <v>0.371031066517231</v>
      </c>
      <c r="M56" s="104">
        <v>11</v>
      </c>
      <c r="N56" s="104" t="s">
        <v>710</v>
      </c>
      <c r="O56" s="75">
        <v>16.76831</v>
      </c>
      <c r="P56" s="110">
        <v>0.313623670429727</v>
      </c>
    </row>
    <row r="57" spans="1:16">
      <c r="A57" s="104">
        <v>17</v>
      </c>
      <c r="B57" s="107">
        <v>46623422</v>
      </c>
      <c r="C57" s="107">
        <v>47623423</v>
      </c>
      <c r="D57" s="40" t="s">
        <v>811</v>
      </c>
      <c r="E57" s="104">
        <v>162</v>
      </c>
      <c r="F57" s="104" t="s">
        <v>463</v>
      </c>
      <c r="G57" s="75">
        <v>6.7064300000000001</v>
      </c>
      <c r="H57" s="110">
        <v>0.51453504835114705</v>
      </c>
      <c r="I57" s="104">
        <v>33</v>
      </c>
      <c r="J57" s="104" t="s">
        <v>812</v>
      </c>
      <c r="K57" s="75">
        <v>13.679510000000001</v>
      </c>
      <c r="L57" s="110">
        <v>0.16723920702366901</v>
      </c>
      <c r="M57" s="104">
        <v>11</v>
      </c>
      <c r="N57" s="104" t="s">
        <v>719</v>
      </c>
      <c r="O57" s="75">
        <v>15.369730000000001</v>
      </c>
      <c r="P57" s="110">
        <v>0.36423792758805801</v>
      </c>
    </row>
    <row r="58" spans="1:16">
      <c r="A58" s="104">
        <v>17</v>
      </c>
      <c r="B58" s="107">
        <v>58786643</v>
      </c>
      <c r="C58" s="107">
        <v>59786644</v>
      </c>
      <c r="D58" s="40" t="s">
        <v>131</v>
      </c>
      <c r="E58" s="104">
        <v>89</v>
      </c>
      <c r="F58" s="104" t="s">
        <v>130</v>
      </c>
      <c r="G58" s="75">
        <v>11.65615</v>
      </c>
      <c r="H58" s="110">
        <v>0.126272719890243</v>
      </c>
      <c r="I58" s="104">
        <v>157</v>
      </c>
      <c r="J58" s="104" t="s">
        <v>813</v>
      </c>
      <c r="K58" s="75">
        <v>7.8484299999999996</v>
      </c>
      <c r="L58" s="110">
        <v>9.6510071013367005E-2</v>
      </c>
      <c r="M58" s="104">
        <v>36</v>
      </c>
      <c r="N58" s="104" t="s">
        <v>421</v>
      </c>
      <c r="O58" s="75">
        <v>14.09496</v>
      </c>
      <c r="P58" s="110">
        <v>0.20733912486974801</v>
      </c>
    </row>
    <row r="59" spans="1:16">
      <c r="A59" s="104">
        <v>17</v>
      </c>
      <c r="B59" s="107">
        <v>61887090</v>
      </c>
      <c r="C59" s="107">
        <v>62887091</v>
      </c>
      <c r="D59" s="40" t="s">
        <v>465</v>
      </c>
      <c r="E59" s="104">
        <v>21</v>
      </c>
      <c r="F59" s="104" t="s">
        <v>723</v>
      </c>
      <c r="G59" s="75">
        <v>10.24011</v>
      </c>
      <c r="H59" s="110">
        <v>0.115518121998406</v>
      </c>
      <c r="I59" s="104">
        <v>27</v>
      </c>
      <c r="J59" s="104" t="s">
        <v>464</v>
      </c>
      <c r="K59" s="75">
        <v>7.1325399999999997</v>
      </c>
      <c r="L59" s="110">
        <v>0.179116822751725</v>
      </c>
      <c r="M59" s="104">
        <v>20</v>
      </c>
      <c r="N59" s="104" t="s">
        <v>723</v>
      </c>
      <c r="O59" s="75">
        <v>12.61769</v>
      </c>
      <c r="P59" s="110">
        <v>0.109615029895067</v>
      </c>
    </row>
    <row r="60" spans="1:16">
      <c r="A60" s="104">
        <v>18</v>
      </c>
      <c r="B60" s="107">
        <v>57332855</v>
      </c>
      <c r="C60" s="107">
        <v>58332856</v>
      </c>
      <c r="D60" s="40" t="s">
        <v>423</v>
      </c>
      <c r="E60" s="104">
        <v>98</v>
      </c>
      <c r="F60" s="104" t="s">
        <v>422</v>
      </c>
      <c r="G60" s="75">
        <v>6.04772</v>
      </c>
      <c r="H60" s="110">
        <v>0.17364376852835101</v>
      </c>
      <c r="I60" s="104">
        <v>81</v>
      </c>
      <c r="J60" s="104" t="s">
        <v>814</v>
      </c>
      <c r="K60" s="75">
        <v>6.42727</v>
      </c>
      <c r="L60" s="110">
        <v>4.9371411986883301E-2</v>
      </c>
      <c r="M60" s="104">
        <v>88</v>
      </c>
      <c r="N60" s="104" t="s">
        <v>422</v>
      </c>
      <c r="O60" s="75">
        <v>7.2524800000000003</v>
      </c>
      <c r="P60" s="110">
        <v>0.223517604992162</v>
      </c>
    </row>
    <row r="61" spans="1:16">
      <c r="A61" s="104">
        <v>19</v>
      </c>
      <c r="B61" s="107">
        <v>10702305</v>
      </c>
      <c r="C61" s="107">
        <v>11702306</v>
      </c>
      <c r="D61" s="40" t="s">
        <v>45</v>
      </c>
      <c r="E61" s="104">
        <v>52</v>
      </c>
      <c r="F61" s="104" t="s">
        <v>466</v>
      </c>
      <c r="G61" s="75">
        <v>12.53337</v>
      </c>
      <c r="H61" s="110">
        <v>0.60999263815286198</v>
      </c>
      <c r="I61" s="104">
        <v>5</v>
      </c>
      <c r="J61" s="104" t="s">
        <v>730</v>
      </c>
      <c r="K61" s="75">
        <v>30.903289999999998</v>
      </c>
      <c r="L61" s="110">
        <v>0.38117432036417398</v>
      </c>
      <c r="M61" s="104">
        <v>5</v>
      </c>
      <c r="N61" s="104" t="s">
        <v>730</v>
      </c>
      <c r="O61" s="75">
        <v>31.380299999999998</v>
      </c>
      <c r="P61" s="110">
        <v>0.42081771181768501</v>
      </c>
    </row>
    <row r="62" spans="1:16">
      <c r="A62" s="104">
        <v>19</v>
      </c>
      <c r="B62" s="107">
        <v>41290085</v>
      </c>
      <c r="C62" s="107">
        <v>42354534</v>
      </c>
      <c r="D62" s="40" t="s">
        <v>425</v>
      </c>
      <c r="E62" s="104">
        <v>18</v>
      </c>
      <c r="F62" s="104" t="s">
        <v>815</v>
      </c>
      <c r="G62" s="75">
        <v>16.084040000000002</v>
      </c>
      <c r="H62" s="110">
        <v>0.31832226372441702</v>
      </c>
      <c r="I62" s="104">
        <v>6</v>
      </c>
      <c r="J62" s="104" t="s">
        <v>816</v>
      </c>
      <c r="K62" s="75">
        <v>15.43023</v>
      </c>
      <c r="L62" s="110">
        <v>0.53276828470098403</v>
      </c>
      <c r="M62" s="104">
        <v>6</v>
      </c>
      <c r="N62" s="104" t="s">
        <v>424</v>
      </c>
      <c r="O62" s="75">
        <v>24.471599999999999</v>
      </c>
      <c r="P62" s="110">
        <v>0.75436489235183202</v>
      </c>
    </row>
    <row r="63" spans="1:16">
      <c r="A63" s="104">
        <v>19</v>
      </c>
      <c r="B63" s="107">
        <v>44912078</v>
      </c>
      <c r="C63" s="107">
        <v>45912079</v>
      </c>
      <c r="D63" s="40" t="s">
        <v>817</v>
      </c>
      <c r="E63" s="104">
        <v>2</v>
      </c>
      <c r="F63" s="104" t="s">
        <v>426</v>
      </c>
      <c r="G63" s="75">
        <v>14.148099999999999</v>
      </c>
      <c r="H63" s="110">
        <v>0.93118073992637995</v>
      </c>
      <c r="I63" s="104">
        <v>5</v>
      </c>
      <c r="J63" s="104" t="s">
        <v>818</v>
      </c>
      <c r="K63" s="75">
        <v>24.84516</v>
      </c>
      <c r="L63" s="110">
        <v>0.50316791074173595</v>
      </c>
      <c r="M63" s="104">
        <v>2</v>
      </c>
      <c r="N63" s="104" t="s">
        <v>426</v>
      </c>
      <c r="O63" s="75">
        <v>29.229199999999999</v>
      </c>
      <c r="P63" s="110">
        <v>0.98223673748769302</v>
      </c>
    </row>
    <row r="64" spans="1:16">
      <c r="A64" s="104">
        <v>21</v>
      </c>
      <c r="B64" s="107">
        <v>35093826</v>
      </c>
      <c r="C64" s="107">
        <v>36093827</v>
      </c>
      <c r="D64" s="40" t="s">
        <v>428</v>
      </c>
      <c r="E64" s="104">
        <v>12</v>
      </c>
      <c r="F64" s="104" t="s">
        <v>427</v>
      </c>
      <c r="G64" s="75">
        <v>7.27102</v>
      </c>
      <c r="H64" s="110">
        <v>0.67754610747845201</v>
      </c>
      <c r="I64" s="104">
        <v>12</v>
      </c>
      <c r="J64" s="104" t="s">
        <v>427</v>
      </c>
      <c r="K64" s="75">
        <v>16.328289999999999</v>
      </c>
      <c r="L64" s="110">
        <v>0.531520554302365</v>
      </c>
      <c r="M64" s="104">
        <v>12</v>
      </c>
      <c r="N64" s="104" t="s">
        <v>427</v>
      </c>
      <c r="O64" s="75">
        <v>14.81198</v>
      </c>
      <c r="P64" s="110">
        <v>0.50070297477353898</v>
      </c>
    </row>
    <row r="65" spans="1:23">
      <c r="A65" s="104">
        <v>22</v>
      </c>
      <c r="B65" s="107">
        <v>24158857</v>
      </c>
      <c r="C65" s="107">
        <v>25158858</v>
      </c>
      <c r="D65" s="40" t="s">
        <v>819</v>
      </c>
      <c r="E65" s="104">
        <v>28</v>
      </c>
      <c r="F65" s="104" t="s">
        <v>429</v>
      </c>
      <c r="G65" s="75">
        <v>10.30585</v>
      </c>
      <c r="H65" s="110">
        <v>0.118472156649519</v>
      </c>
      <c r="I65" s="104">
        <v>50</v>
      </c>
      <c r="J65" s="104" t="s">
        <v>820</v>
      </c>
      <c r="K65" s="75">
        <v>7.2661199999999999</v>
      </c>
      <c r="L65" s="110">
        <v>0.15800844736904199</v>
      </c>
      <c r="M65" s="104">
        <v>26</v>
      </c>
      <c r="N65" s="104" t="s">
        <v>429</v>
      </c>
      <c r="O65" s="75">
        <v>11.001720000000001</v>
      </c>
      <c r="P65" s="110">
        <v>0.18029325945770699</v>
      </c>
    </row>
    <row r="66" spans="1:23" ht="15.95" customHeight="1">
      <c r="A66" s="175" t="s">
        <v>4641</v>
      </c>
      <c r="B66" s="175"/>
      <c r="C66" s="175"/>
      <c r="D66" s="175"/>
      <c r="E66" s="175"/>
      <c r="F66" s="175"/>
      <c r="G66" s="175"/>
      <c r="H66" s="175"/>
      <c r="I66" s="175"/>
      <c r="J66" s="175"/>
      <c r="K66" s="175"/>
      <c r="L66" s="175"/>
      <c r="M66" s="175"/>
      <c r="N66" s="175"/>
      <c r="O66" s="175"/>
      <c r="P66" s="175"/>
      <c r="Q66" s="84"/>
      <c r="R66" s="84"/>
      <c r="S66" s="84"/>
      <c r="T66" s="84"/>
      <c r="U66" s="84"/>
      <c r="V66" s="84"/>
      <c r="W66" s="84"/>
    </row>
    <row r="67" spans="1:23">
      <c r="A67" s="175"/>
      <c r="B67" s="175"/>
      <c r="C67" s="175"/>
      <c r="D67" s="175"/>
      <c r="E67" s="175"/>
      <c r="F67" s="175"/>
      <c r="G67" s="175"/>
      <c r="H67" s="175"/>
      <c r="I67" s="175"/>
      <c r="J67" s="175"/>
      <c r="K67" s="175"/>
      <c r="L67" s="175"/>
      <c r="M67" s="175"/>
      <c r="N67" s="175"/>
      <c r="O67" s="175"/>
      <c r="P67" s="175"/>
    </row>
    <row r="68" spans="1:23">
      <c r="A68" s="84"/>
      <c r="B68" s="84"/>
      <c r="C68" s="84"/>
      <c r="D68" s="84"/>
      <c r="E68" s="84"/>
      <c r="F68" s="84"/>
      <c r="G68" s="84"/>
      <c r="H68" s="84"/>
      <c r="I68" s="84"/>
      <c r="J68" s="84"/>
      <c r="K68" s="84"/>
      <c r="L68" s="84"/>
      <c r="M68" s="84"/>
      <c r="N68" s="84"/>
      <c r="O68" s="84"/>
      <c r="P68" s="84"/>
      <c r="Q68" s="84"/>
      <c r="R68" s="84"/>
      <c r="S68" s="84"/>
      <c r="T68" s="84"/>
      <c r="U68" s="84"/>
      <c r="V68" s="84"/>
      <c r="W68" s="84"/>
    </row>
    <row r="69" spans="1:23">
      <c r="A69" s="144"/>
      <c r="B69" s="144"/>
      <c r="C69" s="144"/>
      <c r="D69" s="144"/>
      <c r="E69" s="144"/>
      <c r="F69" s="144"/>
      <c r="G69" s="144"/>
      <c r="H69" s="144"/>
      <c r="I69" s="144"/>
      <c r="J69" s="144"/>
      <c r="K69" s="144"/>
      <c r="L69" s="144"/>
      <c r="M69" s="144"/>
      <c r="N69" s="144"/>
      <c r="O69" s="144"/>
      <c r="P69" s="144"/>
    </row>
  </sheetData>
  <sheetProtection sheet="1" objects="1" scenarios="1"/>
  <mergeCells count="17">
    <mergeCell ref="A69:P69"/>
    <mergeCell ref="A1:P1"/>
    <mergeCell ref="A66:P67"/>
    <mergeCell ref="A2:D2"/>
    <mergeCell ref="E2:H2"/>
    <mergeCell ref="I2:L2"/>
    <mergeCell ref="M2:P2"/>
    <mergeCell ref="I3:I4"/>
    <mergeCell ref="J3:L3"/>
    <mergeCell ref="M3:M4"/>
    <mergeCell ref="N3:P3"/>
    <mergeCell ref="A3:A4"/>
    <mergeCell ref="B3:B4"/>
    <mergeCell ref="C3:C4"/>
    <mergeCell ref="D3:D4"/>
    <mergeCell ref="E3:E4"/>
    <mergeCell ref="F3:H3"/>
  </mergeCells>
  <phoneticPr fontId="5"/>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P193"/>
  <sheetViews>
    <sheetView zoomScaleNormal="100" workbookViewId="0">
      <pane ySplit="4" topLeftCell="A162" activePane="bottomLeft" state="frozen"/>
      <selection sqref="A1:O1"/>
      <selection pane="bottomLeft" activeCell="K2" sqref="K2:P2"/>
    </sheetView>
  </sheetViews>
  <sheetFormatPr defaultColWidth="11" defaultRowHeight="15.75"/>
  <cols>
    <col min="1" max="1" width="4.875" style="25" bestFit="1" customWidth="1"/>
    <col min="2" max="3" width="12.375" style="25" bestFit="1" customWidth="1"/>
    <col min="4" max="4" width="7.125" style="25" bestFit="1" customWidth="1"/>
    <col min="5" max="5" width="5.625" style="25" bestFit="1" customWidth="1"/>
    <col min="6" max="6" width="12.875" style="25" bestFit="1" customWidth="1"/>
    <col min="7" max="7" width="23" style="25" bestFit="1" customWidth="1"/>
    <col min="8" max="8" width="19.125" style="25" bestFit="1" customWidth="1"/>
    <col min="9" max="9" width="31.375" style="25" bestFit="1" customWidth="1"/>
    <col min="10" max="10" width="5.125" style="25" bestFit="1" customWidth="1"/>
    <col min="11" max="11" width="4.625" style="25" bestFit="1" customWidth="1"/>
    <col min="12" max="12" width="12.875" style="25" bestFit="1" customWidth="1"/>
    <col min="13" max="13" width="23" style="25" bestFit="1" customWidth="1"/>
    <col min="14" max="14" width="19.125" style="25" bestFit="1" customWidth="1"/>
    <col min="15" max="15" width="29.125" style="25" bestFit="1" customWidth="1"/>
    <col min="16" max="16" width="5.125" style="25" bestFit="1" customWidth="1"/>
    <col min="17" max="16384" width="11" style="25"/>
  </cols>
  <sheetData>
    <row r="1" spans="1:16">
      <c r="A1" s="176" t="s">
        <v>4620</v>
      </c>
      <c r="B1" s="176"/>
      <c r="C1" s="176"/>
      <c r="D1" s="176"/>
      <c r="E1" s="176"/>
      <c r="F1" s="176"/>
      <c r="G1" s="176"/>
      <c r="H1" s="176"/>
      <c r="I1" s="176"/>
      <c r="J1" s="176"/>
      <c r="K1" s="176"/>
      <c r="L1" s="176"/>
      <c r="M1" s="176"/>
      <c r="N1" s="176"/>
      <c r="O1" s="176"/>
      <c r="P1" s="176"/>
    </row>
    <row r="2" spans="1:16">
      <c r="A2" s="178" t="s">
        <v>147</v>
      </c>
      <c r="B2" s="178"/>
      <c r="C2" s="178"/>
      <c r="D2" s="178"/>
      <c r="E2" s="178" t="s">
        <v>4579</v>
      </c>
      <c r="F2" s="178"/>
      <c r="G2" s="178"/>
      <c r="H2" s="178"/>
      <c r="I2" s="178"/>
      <c r="J2" s="178"/>
      <c r="K2" s="178" t="s">
        <v>4649</v>
      </c>
      <c r="L2" s="178"/>
      <c r="M2" s="178"/>
      <c r="N2" s="178"/>
      <c r="O2" s="178"/>
      <c r="P2" s="178"/>
    </row>
    <row r="3" spans="1:16">
      <c r="A3" s="178" t="s">
        <v>32</v>
      </c>
      <c r="B3" s="179" t="s">
        <v>3882</v>
      </c>
      <c r="C3" s="179" t="s">
        <v>3883</v>
      </c>
      <c r="D3" s="178" t="s">
        <v>49</v>
      </c>
      <c r="E3" s="178" t="s">
        <v>351</v>
      </c>
      <c r="F3" s="178" t="s">
        <v>3715</v>
      </c>
      <c r="G3" s="178"/>
      <c r="H3" s="178"/>
      <c r="I3" s="178"/>
      <c r="J3" s="178"/>
      <c r="K3" s="178" t="s">
        <v>351</v>
      </c>
      <c r="L3" s="178" t="s">
        <v>3715</v>
      </c>
      <c r="M3" s="178"/>
      <c r="N3" s="178"/>
      <c r="O3" s="178"/>
      <c r="P3" s="178"/>
    </row>
    <row r="4" spans="1:16">
      <c r="A4" s="178"/>
      <c r="B4" s="179"/>
      <c r="C4" s="179"/>
      <c r="D4" s="178"/>
      <c r="E4" s="178"/>
      <c r="F4" s="128" t="s">
        <v>36</v>
      </c>
      <c r="G4" s="128" t="s">
        <v>37</v>
      </c>
      <c r="H4" s="180" t="s">
        <v>38</v>
      </c>
      <c r="I4" s="181"/>
      <c r="J4" s="129" t="s">
        <v>754</v>
      </c>
      <c r="K4" s="178"/>
      <c r="L4" s="128" t="s">
        <v>36</v>
      </c>
      <c r="M4" s="128" t="s">
        <v>37</v>
      </c>
      <c r="N4" s="180" t="s">
        <v>38</v>
      </c>
      <c r="O4" s="181"/>
      <c r="P4" s="129" t="s">
        <v>754</v>
      </c>
    </row>
    <row r="5" spans="1:16">
      <c r="A5" s="128">
        <v>1</v>
      </c>
      <c r="B5" s="130">
        <v>1722176</v>
      </c>
      <c r="C5" s="130">
        <v>3484087</v>
      </c>
      <c r="D5" s="128" t="s">
        <v>52</v>
      </c>
      <c r="E5" s="128">
        <v>164</v>
      </c>
      <c r="F5" s="128" t="s">
        <v>3716</v>
      </c>
      <c r="G5" s="131" t="s">
        <v>3717</v>
      </c>
      <c r="H5" s="128" t="s">
        <v>0</v>
      </c>
      <c r="I5" s="128" t="s">
        <v>46</v>
      </c>
      <c r="J5" s="129">
        <v>5.49348714072391E-2</v>
      </c>
      <c r="K5" s="128">
        <v>95</v>
      </c>
      <c r="L5" s="128" t="s">
        <v>512</v>
      </c>
      <c r="M5" s="131" t="s">
        <v>513</v>
      </c>
      <c r="N5" s="128" t="s">
        <v>1</v>
      </c>
      <c r="O5" s="128" t="s">
        <v>46</v>
      </c>
      <c r="P5" s="129">
        <v>7.4990086693343699E-2</v>
      </c>
    </row>
    <row r="6" spans="1:16">
      <c r="A6" s="128">
        <v>1</v>
      </c>
      <c r="B6" s="130">
        <v>37752608</v>
      </c>
      <c r="C6" s="130">
        <v>38963504</v>
      </c>
      <c r="D6" s="128" t="s">
        <v>52</v>
      </c>
      <c r="E6" s="128">
        <v>27</v>
      </c>
      <c r="F6" s="128" t="s">
        <v>514</v>
      </c>
      <c r="G6" s="131" t="s">
        <v>515</v>
      </c>
      <c r="H6" s="128" t="s">
        <v>1</v>
      </c>
      <c r="I6" s="128" t="s">
        <v>46</v>
      </c>
      <c r="J6" s="129">
        <v>0.21206134646442101</v>
      </c>
      <c r="K6" s="128">
        <v>22</v>
      </c>
      <c r="L6" s="128" t="s">
        <v>514</v>
      </c>
      <c r="M6" s="131" t="s">
        <v>515</v>
      </c>
      <c r="N6" s="128" t="s">
        <v>1</v>
      </c>
      <c r="O6" s="128" t="s">
        <v>46</v>
      </c>
      <c r="P6" s="129">
        <v>0.34413562106629703</v>
      </c>
    </row>
    <row r="7" spans="1:16">
      <c r="A7" s="128">
        <v>1</v>
      </c>
      <c r="B7" s="130">
        <v>54985916</v>
      </c>
      <c r="C7" s="130">
        <v>55996039</v>
      </c>
      <c r="D7" s="128" t="s">
        <v>52</v>
      </c>
      <c r="E7" s="128">
        <v>5</v>
      </c>
      <c r="F7" s="128" t="s">
        <v>516</v>
      </c>
      <c r="G7" s="131" t="s">
        <v>517</v>
      </c>
      <c r="H7" s="128" t="s">
        <v>1</v>
      </c>
      <c r="I7" s="128" t="s">
        <v>46</v>
      </c>
      <c r="J7" s="129">
        <v>0.52577432775958199</v>
      </c>
      <c r="K7" s="128">
        <v>5</v>
      </c>
      <c r="L7" s="128" t="s">
        <v>516</v>
      </c>
      <c r="M7" s="131" t="s">
        <v>517</v>
      </c>
      <c r="N7" s="128" t="s">
        <v>1</v>
      </c>
      <c r="O7" s="128" t="s">
        <v>46</v>
      </c>
      <c r="P7" s="129">
        <v>0.82013282901168005</v>
      </c>
    </row>
    <row r="8" spans="1:16">
      <c r="A8" s="128">
        <v>1</v>
      </c>
      <c r="B8" s="130">
        <v>56373273</v>
      </c>
      <c r="C8" s="130">
        <v>57518260</v>
      </c>
      <c r="D8" s="128" t="s">
        <v>52</v>
      </c>
      <c r="E8" s="128">
        <v>13</v>
      </c>
      <c r="F8" s="128" t="s">
        <v>445</v>
      </c>
      <c r="G8" s="131" t="s">
        <v>364</v>
      </c>
      <c r="H8" s="128" t="s">
        <v>2</v>
      </c>
      <c r="I8" s="128" t="s">
        <v>46</v>
      </c>
      <c r="J8" s="129">
        <v>0.244313728643306</v>
      </c>
      <c r="K8" s="128">
        <v>13</v>
      </c>
      <c r="L8" s="128" t="s">
        <v>518</v>
      </c>
      <c r="M8" s="131" t="s">
        <v>364</v>
      </c>
      <c r="N8" s="128" t="s">
        <v>2</v>
      </c>
      <c r="O8" s="128" t="s">
        <v>46</v>
      </c>
      <c r="P8" s="129">
        <v>0.203328110143846</v>
      </c>
    </row>
    <row r="9" spans="1:16">
      <c r="A9" s="128">
        <v>1</v>
      </c>
      <c r="B9" s="130">
        <v>109298720</v>
      </c>
      <c r="C9" s="130">
        <v>110339400</v>
      </c>
      <c r="D9" s="128" t="s">
        <v>52</v>
      </c>
      <c r="E9" s="128">
        <v>2</v>
      </c>
      <c r="F9" s="128" t="s">
        <v>365</v>
      </c>
      <c r="G9" s="131" t="s">
        <v>366</v>
      </c>
      <c r="H9" s="128" t="s">
        <v>502</v>
      </c>
      <c r="I9" s="128" t="s">
        <v>46</v>
      </c>
      <c r="J9" s="129">
        <v>0.90445089990100902</v>
      </c>
      <c r="K9" s="128">
        <v>2</v>
      </c>
      <c r="L9" s="128" t="s">
        <v>365</v>
      </c>
      <c r="M9" s="131" t="s">
        <v>366</v>
      </c>
      <c r="N9" s="128" t="s">
        <v>502</v>
      </c>
      <c r="O9" s="128" t="s">
        <v>46</v>
      </c>
      <c r="P9" s="129">
        <v>0.925427974976889</v>
      </c>
    </row>
    <row r="10" spans="1:16">
      <c r="A10" s="128">
        <v>1</v>
      </c>
      <c r="B10" s="130">
        <v>113926000</v>
      </c>
      <c r="C10" s="130">
        <v>114950964</v>
      </c>
      <c r="D10" s="128" t="s">
        <v>49</v>
      </c>
      <c r="E10" s="128">
        <v>214</v>
      </c>
      <c r="F10" s="128" t="s">
        <v>3718</v>
      </c>
      <c r="G10" s="131" t="s">
        <v>3719</v>
      </c>
      <c r="H10" s="128" t="s">
        <v>2</v>
      </c>
      <c r="I10" s="128" t="s">
        <v>46</v>
      </c>
      <c r="J10" s="129">
        <v>0.23506421006043399</v>
      </c>
      <c r="K10" s="128">
        <v>7</v>
      </c>
      <c r="L10" s="128" t="s">
        <v>519</v>
      </c>
      <c r="M10" s="131" t="s">
        <v>520</v>
      </c>
      <c r="N10" s="128" t="s">
        <v>11</v>
      </c>
      <c r="O10" s="128" t="s">
        <v>4563</v>
      </c>
      <c r="P10" s="129">
        <v>0.39962393780147698</v>
      </c>
    </row>
    <row r="11" spans="1:16">
      <c r="A11" s="128">
        <v>1</v>
      </c>
      <c r="B11" s="130">
        <v>115383202</v>
      </c>
      <c r="C11" s="130">
        <v>116409608</v>
      </c>
      <c r="D11" s="128" t="s">
        <v>52</v>
      </c>
      <c r="E11" s="128">
        <v>81</v>
      </c>
      <c r="F11" s="128" t="s">
        <v>3720</v>
      </c>
      <c r="G11" s="131" t="s">
        <v>3721</v>
      </c>
      <c r="H11" s="128" t="s">
        <v>1</v>
      </c>
      <c r="I11" s="128" t="s">
        <v>46</v>
      </c>
      <c r="J11" s="129">
        <v>0.106983697339687</v>
      </c>
      <c r="K11" s="128">
        <v>21</v>
      </c>
      <c r="L11" s="128" t="s">
        <v>521</v>
      </c>
      <c r="M11" s="131" t="s">
        <v>522</v>
      </c>
      <c r="N11" s="128" t="s">
        <v>1</v>
      </c>
      <c r="O11" s="128" t="s">
        <v>46</v>
      </c>
      <c r="P11" s="129">
        <v>0.18809680449709601</v>
      </c>
    </row>
    <row r="12" spans="1:16">
      <c r="A12" s="128">
        <v>1</v>
      </c>
      <c r="B12" s="130">
        <v>150027291</v>
      </c>
      <c r="C12" s="130">
        <v>152270138</v>
      </c>
      <c r="D12" s="128" t="s">
        <v>52</v>
      </c>
      <c r="E12" s="128">
        <v>21</v>
      </c>
      <c r="F12" s="128" t="s">
        <v>523</v>
      </c>
      <c r="G12" s="131" t="s">
        <v>524</v>
      </c>
      <c r="H12" s="128" t="s">
        <v>1</v>
      </c>
      <c r="I12" s="128" t="s">
        <v>46</v>
      </c>
      <c r="J12" s="129">
        <v>0.23851562419872999</v>
      </c>
      <c r="K12" s="128">
        <v>35</v>
      </c>
      <c r="L12" s="128" t="s">
        <v>523</v>
      </c>
      <c r="M12" s="131" t="s">
        <v>524</v>
      </c>
      <c r="N12" s="128" t="s">
        <v>1</v>
      </c>
      <c r="O12" s="128" t="s">
        <v>46</v>
      </c>
      <c r="P12" s="129">
        <v>0.15588828068338101</v>
      </c>
    </row>
    <row r="13" spans="1:16">
      <c r="A13" s="128">
        <v>1</v>
      </c>
      <c r="B13" s="130">
        <v>153894296</v>
      </c>
      <c r="C13" s="130">
        <v>154926970</v>
      </c>
      <c r="D13" s="128" t="s">
        <v>52</v>
      </c>
      <c r="E13" s="128">
        <v>38</v>
      </c>
      <c r="F13" s="128" t="s">
        <v>761</v>
      </c>
      <c r="G13" s="131" t="s">
        <v>368</v>
      </c>
      <c r="H13" s="128" t="s">
        <v>2</v>
      </c>
      <c r="I13" s="128" t="s">
        <v>46</v>
      </c>
      <c r="J13" s="129">
        <v>9.5568489876949297E-2</v>
      </c>
      <c r="K13" s="128">
        <v>26</v>
      </c>
      <c r="L13" s="128" t="s">
        <v>367</v>
      </c>
      <c r="M13" s="131" t="s">
        <v>368</v>
      </c>
      <c r="N13" s="128" t="s">
        <v>2</v>
      </c>
      <c r="O13" s="128" t="s">
        <v>46</v>
      </c>
      <c r="P13" s="129">
        <v>0.26165476141772398</v>
      </c>
    </row>
    <row r="14" spans="1:16">
      <c r="A14" s="128">
        <v>1</v>
      </c>
      <c r="B14" s="130">
        <v>168593675</v>
      </c>
      <c r="C14" s="130">
        <v>169597541</v>
      </c>
      <c r="D14" s="128" t="s">
        <v>52</v>
      </c>
      <c r="E14" s="128">
        <v>253</v>
      </c>
      <c r="F14" s="128" t="s">
        <v>3722</v>
      </c>
      <c r="G14" s="131" t="s">
        <v>1002</v>
      </c>
      <c r="H14" s="128" t="s">
        <v>2</v>
      </c>
      <c r="I14" s="128" t="s">
        <v>46</v>
      </c>
      <c r="J14" s="129">
        <v>1.8954902281555001E-2</v>
      </c>
      <c r="K14" s="128">
        <v>64</v>
      </c>
      <c r="L14" s="128" t="s">
        <v>525</v>
      </c>
      <c r="M14" s="131" t="s">
        <v>526</v>
      </c>
      <c r="N14" s="128" t="s">
        <v>2</v>
      </c>
      <c r="O14" s="128" t="s">
        <v>46</v>
      </c>
      <c r="P14" s="129">
        <v>0.25422661295344501</v>
      </c>
    </row>
    <row r="15" spans="1:16">
      <c r="A15" s="128">
        <v>1</v>
      </c>
      <c r="B15" s="130">
        <v>201242381</v>
      </c>
      <c r="C15" s="130">
        <v>202387457</v>
      </c>
      <c r="D15" s="128" t="s">
        <v>52</v>
      </c>
      <c r="E15" s="128">
        <v>54</v>
      </c>
      <c r="F15" s="128" t="s">
        <v>527</v>
      </c>
      <c r="G15" s="131" t="s">
        <v>528</v>
      </c>
      <c r="H15" s="128" t="s">
        <v>2</v>
      </c>
      <c r="I15" s="128" t="s">
        <v>46</v>
      </c>
      <c r="J15" s="129">
        <v>0.148091798934887</v>
      </c>
      <c r="K15" s="128">
        <v>46</v>
      </c>
      <c r="L15" s="128" t="s">
        <v>527</v>
      </c>
      <c r="M15" s="131" t="s">
        <v>528</v>
      </c>
      <c r="N15" s="128" t="s">
        <v>2</v>
      </c>
      <c r="O15" s="128" t="s">
        <v>46</v>
      </c>
      <c r="P15" s="129">
        <v>0.20005100659727601</v>
      </c>
    </row>
    <row r="16" spans="1:16">
      <c r="A16" s="128">
        <v>1</v>
      </c>
      <c r="B16" s="130">
        <v>218317531</v>
      </c>
      <c r="C16" s="130">
        <v>219358746</v>
      </c>
      <c r="D16" s="128" t="s">
        <v>49</v>
      </c>
      <c r="E16" s="128">
        <v>413</v>
      </c>
      <c r="F16" s="128" t="s">
        <v>529</v>
      </c>
      <c r="G16" s="131" t="s">
        <v>530</v>
      </c>
      <c r="H16" s="128" t="s">
        <v>3</v>
      </c>
      <c r="I16" s="128" t="s">
        <v>46</v>
      </c>
      <c r="J16" s="129">
        <v>0.323654533247555</v>
      </c>
      <c r="K16" s="128">
        <v>44</v>
      </c>
      <c r="L16" s="128" t="s">
        <v>529</v>
      </c>
      <c r="M16" s="131" t="s">
        <v>530</v>
      </c>
      <c r="N16" s="128" t="s">
        <v>3</v>
      </c>
      <c r="O16" s="128" t="s">
        <v>46</v>
      </c>
      <c r="P16" s="129">
        <v>0.42714615391180499</v>
      </c>
    </row>
    <row r="17" spans="1:16">
      <c r="A17" s="128">
        <v>1</v>
      </c>
      <c r="B17" s="130">
        <v>222140243</v>
      </c>
      <c r="C17" s="130">
        <v>223453928</v>
      </c>
      <c r="D17" s="128" t="s">
        <v>52</v>
      </c>
      <c r="E17" s="128">
        <v>20</v>
      </c>
      <c r="F17" s="128" t="s">
        <v>369</v>
      </c>
      <c r="G17" s="131" t="s">
        <v>56</v>
      </c>
      <c r="H17" s="128" t="s">
        <v>2</v>
      </c>
      <c r="I17" s="128" t="s">
        <v>46</v>
      </c>
      <c r="J17" s="129">
        <v>0.113463162638899</v>
      </c>
      <c r="K17" s="128">
        <v>10</v>
      </c>
      <c r="L17" s="128" t="s">
        <v>369</v>
      </c>
      <c r="M17" s="131" t="s">
        <v>56</v>
      </c>
      <c r="N17" s="128" t="s">
        <v>2</v>
      </c>
      <c r="O17" s="128" t="s">
        <v>46</v>
      </c>
      <c r="P17" s="129">
        <v>0.28367849772310599</v>
      </c>
    </row>
    <row r="18" spans="1:16">
      <c r="A18" s="128">
        <v>1</v>
      </c>
      <c r="B18" s="130">
        <v>230344272</v>
      </c>
      <c r="C18" s="130">
        <v>231351536</v>
      </c>
      <c r="D18" s="128" t="s">
        <v>52</v>
      </c>
      <c r="E18" s="128">
        <v>910</v>
      </c>
      <c r="F18" s="128" t="s">
        <v>531</v>
      </c>
      <c r="G18" s="131" t="s">
        <v>532</v>
      </c>
      <c r="H18" s="128" t="s">
        <v>1</v>
      </c>
      <c r="I18" s="128" t="s">
        <v>46</v>
      </c>
      <c r="J18" s="129">
        <v>0.15007506728008299</v>
      </c>
      <c r="K18" s="128">
        <v>19</v>
      </c>
      <c r="L18" s="128" t="s">
        <v>531</v>
      </c>
      <c r="M18" s="131" t="s">
        <v>532</v>
      </c>
      <c r="N18" s="128" t="s">
        <v>1</v>
      </c>
      <c r="O18" s="128" t="s">
        <v>46</v>
      </c>
      <c r="P18" s="129">
        <v>0.209311614320697</v>
      </c>
    </row>
    <row r="19" spans="1:16">
      <c r="A19" s="128">
        <v>2</v>
      </c>
      <c r="B19" s="130">
        <v>19194525</v>
      </c>
      <c r="C19" s="130">
        <v>20443632</v>
      </c>
      <c r="D19" s="128" t="s">
        <v>52</v>
      </c>
      <c r="E19" s="128">
        <v>1</v>
      </c>
      <c r="F19" s="128" t="s">
        <v>159</v>
      </c>
      <c r="G19" s="131" t="s">
        <v>158</v>
      </c>
      <c r="H19" s="128" t="s">
        <v>1</v>
      </c>
      <c r="I19" s="128" t="s">
        <v>46</v>
      </c>
      <c r="J19" s="129">
        <v>0.99999926073391998</v>
      </c>
      <c r="K19" s="128">
        <v>1</v>
      </c>
      <c r="L19" s="128" t="s">
        <v>159</v>
      </c>
      <c r="M19" s="131" t="s">
        <v>158</v>
      </c>
      <c r="N19" s="128" t="s">
        <v>1</v>
      </c>
      <c r="O19" s="128" t="s">
        <v>46</v>
      </c>
      <c r="P19" s="129">
        <v>0.99999999983717702</v>
      </c>
    </row>
    <row r="20" spans="1:16">
      <c r="A20" s="128">
        <v>2</v>
      </c>
      <c r="B20" s="130">
        <v>20620841</v>
      </c>
      <c r="C20" s="130">
        <v>22033107</v>
      </c>
      <c r="D20" s="128" t="s">
        <v>52</v>
      </c>
      <c r="E20" s="128">
        <v>2</v>
      </c>
      <c r="F20" s="128" t="s">
        <v>446</v>
      </c>
      <c r="G20" s="131" t="s">
        <v>447</v>
      </c>
      <c r="H20" s="128" t="s">
        <v>1</v>
      </c>
      <c r="I20" s="128" t="s">
        <v>46</v>
      </c>
      <c r="J20" s="129">
        <v>0.78976180146976804</v>
      </c>
      <c r="K20" s="128">
        <v>3</v>
      </c>
      <c r="L20" s="128" t="s">
        <v>533</v>
      </c>
      <c r="M20" s="131" t="s">
        <v>534</v>
      </c>
      <c r="N20" s="128" t="s">
        <v>1</v>
      </c>
      <c r="O20" s="128" t="s">
        <v>46</v>
      </c>
      <c r="P20" s="129">
        <v>0.78269782646817199</v>
      </c>
    </row>
    <row r="21" spans="1:16">
      <c r="A21" s="128">
        <v>2</v>
      </c>
      <c r="B21" s="130">
        <v>43581626</v>
      </c>
      <c r="C21" s="130">
        <v>44599582</v>
      </c>
      <c r="D21" s="128" t="s">
        <v>52</v>
      </c>
      <c r="E21" s="128">
        <v>2</v>
      </c>
      <c r="F21" s="128" t="s">
        <v>535</v>
      </c>
      <c r="G21" s="131" t="s">
        <v>536</v>
      </c>
      <c r="H21" s="128" t="s">
        <v>2</v>
      </c>
      <c r="I21" s="128" t="s">
        <v>46</v>
      </c>
      <c r="J21" s="129">
        <v>0.92393816862801004</v>
      </c>
      <c r="K21" s="128">
        <v>6</v>
      </c>
      <c r="L21" s="128" t="s">
        <v>535</v>
      </c>
      <c r="M21" s="131" t="s">
        <v>536</v>
      </c>
      <c r="N21" s="128" t="s">
        <v>2</v>
      </c>
      <c r="O21" s="128" t="s">
        <v>46</v>
      </c>
      <c r="P21" s="129">
        <v>0.43442568500267897</v>
      </c>
    </row>
    <row r="22" spans="1:16">
      <c r="A22" s="128">
        <v>2</v>
      </c>
      <c r="B22" s="130">
        <v>45391707</v>
      </c>
      <c r="C22" s="130">
        <v>46396437</v>
      </c>
      <c r="D22" s="128" t="s">
        <v>52</v>
      </c>
      <c r="E22" s="128">
        <v>12</v>
      </c>
      <c r="F22" s="128" t="s">
        <v>537</v>
      </c>
      <c r="G22" s="131" t="s">
        <v>538</v>
      </c>
      <c r="H22" s="128" t="s">
        <v>2</v>
      </c>
      <c r="I22" s="128" t="s">
        <v>46</v>
      </c>
      <c r="J22" s="129">
        <v>0.54956282760221398</v>
      </c>
      <c r="K22" s="128">
        <v>3</v>
      </c>
      <c r="L22" s="128" t="s">
        <v>537</v>
      </c>
      <c r="M22" s="131" t="s">
        <v>538</v>
      </c>
      <c r="N22" s="128" t="s">
        <v>2</v>
      </c>
      <c r="O22" s="128" t="s">
        <v>46</v>
      </c>
      <c r="P22" s="129">
        <v>0.52041698335633801</v>
      </c>
    </row>
    <row r="23" spans="1:16">
      <c r="A23" s="128">
        <v>2</v>
      </c>
      <c r="B23" s="130">
        <v>62357974</v>
      </c>
      <c r="C23" s="130">
        <v>63679076</v>
      </c>
      <c r="D23" s="128" t="s">
        <v>49</v>
      </c>
      <c r="E23" s="128">
        <v>274</v>
      </c>
      <c r="F23" s="128" t="s">
        <v>3766</v>
      </c>
      <c r="G23" s="131" t="s">
        <v>540</v>
      </c>
      <c r="H23" s="128" t="s">
        <v>1</v>
      </c>
      <c r="I23" s="128" t="s">
        <v>46</v>
      </c>
      <c r="J23" s="129">
        <v>3.2109805489398999E-2</v>
      </c>
      <c r="K23" s="128">
        <v>132</v>
      </c>
      <c r="L23" s="128" t="s">
        <v>539</v>
      </c>
      <c r="M23" s="131" t="s">
        <v>540</v>
      </c>
      <c r="N23" s="128" t="s">
        <v>1</v>
      </c>
      <c r="O23" s="128" t="s">
        <v>46</v>
      </c>
      <c r="P23" s="129">
        <v>4.6898350741093102E-2</v>
      </c>
    </row>
    <row r="24" spans="1:16">
      <c r="A24" s="128">
        <v>2</v>
      </c>
      <c r="B24" s="130">
        <v>64982115</v>
      </c>
      <c r="C24" s="130">
        <v>66030347</v>
      </c>
      <c r="D24" s="128" t="s">
        <v>49</v>
      </c>
      <c r="E24" s="128">
        <v>24</v>
      </c>
      <c r="F24" s="128" t="s">
        <v>3767</v>
      </c>
      <c r="G24" s="131" t="s">
        <v>542</v>
      </c>
      <c r="H24" s="128" t="s">
        <v>1</v>
      </c>
      <c r="I24" s="128" t="s">
        <v>46</v>
      </c>
      <c r="J24" s="129">
        <v>0.24031899540041099</v>
      </c>
      <c r="K24" s="128">
        <v>17</v>
      </c>
      <c r="L24" s="128" t="s">
        <v>541</v>
      </c>
      <c r="M24" s="131" t="s">
        <v>542</v>
      </c>
      <c r="N24" s="128" t="s">
        <v>1</v>
      </c>
      <c r="O24" s="128" t="s">
        <v>46</v>
      </c>
      <c r="P24" s="129">
        <v>0.26723676728821899</v>
      </c>
    </row>
    <row r="25" spans="1:16">
      <c r="A25" s="128">
        <v>2</v>
      </c>
      <c r="B25" s="130">
        <v>85193888</v>
      </c>
      <c r="C25" s="130">
        <v>86390293</v>
      </c>
      <c r="D25" s="128" t="s">
        <v>52</v>
      </c>
      <c r="E25" s="128">
        <v>19</v>
      </c>
      <c r="F25" s="128" t="s">
        <v>765</v>
      </c>
      <c r="G25" s="131" t="s">
        <v>59</v>
      </c>
      <c r="H25" s="128" t="s">
        <v>1</v>
      </c>
      <c r="I25" s="128" t="s">
        <v>46</v>
      </c>
      <c r="J25" s="129">
        <v>0.16031204482150299</v>
      </c>
      <c r="K25" s="128">
        <v>17</v>
      </c>
      <c r="L25" s="128" t="s">
        <v>370</v>
      </c>
      <c r="M25" s="131" t="s">
        <v>59</v>
      </c>
      <c r="N25" s="128" t="s">
        <v>1</v>
      </c>
      <c r="O25" s="128" t="s">
        <v>46</v>
      </c>
      <c r="P25" s="129">
        <v>0.31171140092072802</v>
      </c>
    </row>
    <row r="26" spans="1:16">
      <c r="A26" s="128">
        <v>2</v>
      </c>
      <c r="B26" s="130">
        <v>112155241</v>
      </c>
      <c r="C26" s="130">
        <v>113263025</v>
      </c>
      <c r="D26" s="128" t="s">
        <v>49</v>
      </c>
      <c r="E26" s="128">
        <v>84</v>
      </c>
      <c r="F26" s="128" t="s">
        <v>3768</v>
      </c>
      <c r="G26" s="131" t="s">
        <v>544</v>
      </c>
      <c r="H26" s="128" t="s">
        <v>2</v>
      </c>
      <c r="I26" s="128" t="s">
        <v>46</v>
      </c>
      <c r="J26" s="129">
        <v>4.6334981982657703E-2</v>
      </c>
      <c r="K26" s="128">
        <v>70</v>
      </c>
      <c r="L26" s="128" t="s">
        <v>543</v>
      </c>
      <c r="M26" s="131" t="s">
        <v>544</v>
      </c>
      <c r="N26" s="128" t="s">
        <v>2</v>
      </c>
      <c r="O26" s="128" t="s">
        <v>46</v>
      </c>
      <c r="P26" s="129">
        <v>6.2942498934213095E-2</v>
      </c>
    </row>
    <row r="27" spans="1:16">
      <c r="A27" s="128">
        <v>2</v>
      </c>
      <c r="B27" s="130">
        <v>143651523</v>
      </c>
      <c r="C27" s="130">
        <v>144698216</v>
      </c>
      <c r="D27" s="128" t="s">
        <v>49</v>
      </c>
      <c r="E27" s="128">
        <v>16</v>
      </c>
      <c r="F27" s="128" t="s">
        <v>545</v>
      </c>
      <c r="G27" s="131" t="s">
        <v>546</v>
      </c>
      <c r="H27" s="128" t="s">
        <v>2</v>
      </c>
      <c r="I27" s="128" t="s">
        <v>46</v>
      </c>
      <c r="J27" s="129">
        <v>0.26780044181984702</v>
      </c>
      <c r="K27" s="128">
        <v>10</v>
      </c>
      <c r="L27" s="128" t="s">
        <v>545</v>
      </c>
      <c r="M27" s="131" t="s">
        <v>546</v>
      </c>
      <c r="N27" s="128" t="s">
        <v>2</v>
      </c>
      <c r="O27" s="128" t="s">
        <v>46</v>
      </c>
      <c r="P27" s="129">
        <v>0.42359073520590002</v>
      </c>
    </row>
    <row r="28" spans="1:16">
      <c r="A28" s="128">
        <v>2</v>
      </c>
      <c r="B28" s="130">
        <v>144756507</v>
      </c>
      <c r="C28" s="130">
        <v>146404907</v>
      </c>
      <c r="D28" s="128" t="s">
        <v>52</v>
      </c>
      <c r="E28" s="128">
        <v>32</v>
      </c>
      <c r="F28" s="128" t="s">
        <v>547</v>
      </c>
      <c r="G28" s="131" t="s">
        <v>548</v>
      </c>
      <c r="H28" s="128" t="s">
        <v>1</v>
      </c>
      <c r="I28" s="128" t="s">
        <v>46</v>
      </c>
      <c r="J28" s="129">
        <v>0.22203625696436699</v>
      </c>
      <c r="K28" s="128">
        <v>23</v>
      </c>
      <c r="L28" s="128" t="s">
        <v>547</v>
      </c>
      <c r="M28" s="131" t="s">
        <v>548</v>
      </c>
      <c r="N28" s="128" t="s">
        <v>1</v>
      </c>
      <c r="O28" s="128" t="s">
        <v>46</v>
      </c>
      <c r="P28" s="129">
        <v>0.246066341784211</v>
      </c>
    </row>
    <row r="29" spans="1:16">
      <c r="A29" s="128">
        <v>2</v>
      </c>
      <c r="B29" s="130">
        <v>162610535</v>
      </c>
      <c r="C29" s="130">
        <v>163610536</v>
      </c>
      <c r="D29" s="128" t="s">
        <v>49</v>
      </c>
      <c r="E29" s="128">
        <v>5</v>
      </c>
      <c r="F29" s="128" t="s">
        <v>3769</v>
      </c>
      <c r="G29" s="131" t="s">
        <v>3770</v>
      </c>
      <c r="H29" s="128" t="s">
        <v>2</v>
      </c>
      <c r="I29" s="128" t="s">
        <v>46</v>
      </c>
      <c r="J29" s="129">
        <v>0.31808764857296101</v>
      </c>
      <c r="K29" s="128">
        <v>3</v>
      </c>
      <c r="L29" s="128" t="s">
        <v>549</v>
      </c>
      <c r="M29" s="131" t="s">
        <v>550</v>
      </c>
      <c r="N29" s="128" t="s">
        <v>1</v>
      </c>
      <c r="O29" s="128" t="s">
        <v>46</v>
      </c>
      <c r="P29" s="129">
        <v>0.94934644065887097</v>
      </c>
    </row>
    <row r="30" spans="1:16">
      <c r="A30" s="128">
        <v>2</v>
      </c>
      <c r="B30" s="130">
        <v>164199933</v>
      </c>
      <c r="C30" s="130">
        <v>165673034</v>
      </c>
      <c r="D30" s="128" t="s">
        <v>52</v>
      </c>
      <c r="E30" s="128">
        <v>63</v>
      </c>
      <c r="F30" s="128" t="s">
        <v>3771</v>
      </c>
      <c r="G30" s="131" t="s">
        <v>61</v>
      </c>
      <c r="H30" s="128" t="s">
        <v>1</v>
      </c>
      <c r="I30" s="128" t="s">
        <v>46</v>
      </c>
      <c r="J30" s="129">
        <v>0.243295083335135</v>
      </c>
      <c r="K30" s="128">
        <v>20</v>
      </c>
      <c r="L30" s="128" t="s">
        <v>551</v>
      </c>
      <c r="M30" s="131" t="s">
        <v>61</v>
      </c>
      <c r="N30" s="128" t="s">
        <v>1</v>
      </c>
      <c r="O30" s="128" t="s">
        <v>46</v>
      </c>
      <c r="P30" s="129">
        <v>0.18350848133063599</v>
      </c>
    </row>
    <row r="31" spans="1:16">
      <c r="A31" s="128">
        <v>2</v>
      </c>
      <c r="B31" s="130">
        <v>202820422</v>
      </c>
      <c r="C31" s="130">
        <v>204927340</v>
      </c>
      <c r="D31" s="128" t="s">
        <v>52</v>
      </c>
      <c r="E31" s="128">
        <v>1</v>
      </c>
      <c r="F31" s="128" t="s">
        <v>371</v>
      </c>
      <c r="G31" s="131" t="s">
        <v>372</v>
      </c>
      <c r="H31" s="128" t="s">
        <v>2</v>
      </c>
      <c r="I31" s="128" t="s">
        <v>46</v>
      </c>
      <c r="J31" s="129">
        <v>0.99999999344671398</v>
      </c>
      <c r="K31" s="128">
        <v>1</v>
      </c>
      <c r="L31" s="128" t="s">
        <v>371</v>
      </c>
      <c r="M31" s="131" t="s">
        <v>372</v>
      </c>
      <c r="N31" s="128" t="s">
        <v>2</v>
      </c>
      <c r="O31" s="128" t="s">
        <v>46</v>
      </c>
      <c r="P31" s="129">
        <v>0.99999998524603695</v>
      </c>
    </row>
    <row r="32" spans="1:16">
      <c r="A32" s="128">
        <v>2</v>
      </c>
      <c r="B32" s="130">
        <v>215787092</v>
      </c>
      <c r="C32" s="130">
        <v>216806635</v>
      </c>
      <c r="D32" s="128" t="s">
        <v>52</v>
      </c>
      <c r="E32" s="128">
        <v>13</v>
      </c>
      <c r="F32" s="128" t="s">
        <v>3772</v>
      </c>
      <c r="G32" s="131" t="s">
        <v>553</v>
      </c>
      <c r="H32" s="128" t="s">
        <v>2</v>
      </c>
      <c r="I32" s="128" t="s">
        <v>46</v>
      </c>
      <c r="J32" s="129">
        <v>0.24895441360989601</v>
      </c>
      <c r="K32" s="128">
        <v>12</v>
      </c>
      <c r="L32" s="128" t="s">
        <v>552</v>
      </c>
      <c r="M32" s="131" t="s">
        <v>553</v>
      </c>
      <c r="N32" s="128" t="s">
        <v>11</v>
      </c>
      <c r="O32" s="128" t="s">
        <v>4564</v>
      </c>
      <c r="P32" s="129">
        <v>0.18462381781868101</v>
      </c>
    </row>
    <row r="33" spans="1:16">
      <c r="A33" s="128">
        <v>2</v>
      </c>
      <c r="B33" s="130">
        <v>218167371</v>
      </c>
      <c r="C33" s="130">
        <v>219246431</v>
      </c>
      <c r="D33" s="128" t="s">
        <v>52</v>
      </c>
      <c r="E33" s="128">
        <v>22</v>
      </c>
      <c r="F33" s="128" t="s">
        <v>373</v>
      </c>
      <c r="G33" s="131" t="s">
        <v>374</v>
      </c>
      <c r="H33" s="128" t="s">
        <v>2</v>
      </c>
      <c r="I33" s="128" t="s">
        <v>46</v>
      </c>
      <c r="J33" s="129">
        <v>0.27147527931840498</v>
      </c>
      <c r="K33" s="128">
        <v>20</v>
      </c>
      <c r="L33" s="128" t="s">
        <v>373</v>
      </c>
      <c r="M33" s="131" t="s">
        <v>374</v>
      </c>
      <c r="N33" s="128" t="s">
        <v>2</v>
      </c>
      <c r="O33" s="128" t="s">
        <v>46</v>
      </c>
      <c r="P33" s="129">
        <v>0.67622626984433298</v>
      </c>
    </row>
    <row r="34" spans="1:16">
      <c r="A34" s="128">
        <v>2</v>
      </c>
      <c r="B34" s="130">
        <v>229480420</v>
      </c>
      <c r="C34" s="130">
        <v>230515954</v>
      </c>
      <c r="D34" s="128" t="s">
        <v>49</v>
      </c>
      <c r="E34" s="128">
        <v>30</v>
      </c>
      <c r="F34" s="128" t="s">
        <v>3773</v>
      </c>
      <c r="G34" s="131" t="s">
        <v>63</v>
      </c>
      <c r="H34" s="128" t="s">
        <v>2</v>
      </c>
      <c r="I34" s="128" t="s">
        <v>46</v>
      </c>
      <c r="J34" s="129">
        <v>7.22842271279652E-2</v>
      </c>
      <c r="K34" s="128">
        <v>27</v>
      </c>
      <c r="L34" s="128" t="s">
        <v>554</v>
      </c>
      <c r="M34" s="131" t="s">
        <v>63</v>
      </c>
      <c r="N34" s="128" t="s">
        <v>2</v>
      </c>
      <c r="O34" s="128" t="s">
        <v>46</v>
      </c>
      <c r="P34" s="129">
        <v>0.124205901822544</v>
      </c>
    </row>
    <row r="35" spans="1:16">
      <c r="A35" s="128">
        <v>2</v>
      </c>
      <c r="B35" s="130">
        <v>233059614</v>
      </c>
      <c r="C35" s="130">
        <v>234218808</v>
      </c>
      <c r="D35" s="128" t="s">
        <v>52</v>
      </c>
      <c r="E35" s="128">
        <v>86</v>
      </c>
      <c r="F35" s="128" t="s">
        <v>3774</v>
      </c>
      <c r="G35" s="131" t="s">
        <v>556</v>
      </c>
      <c r="H35" s="128" t="s">
        <v>2</v>
      </c>
      <c r="I35" s="128" t="s">
        <v>46</v>
      </c>
      <c r="J35" s="129">
        <v>3.6881456048557498E-2</v>
      </c>
      <c r="K35" s="128">
        <v>85</v>
      </c>
      <c r="L35" s="128" t="s">
        <v>555</v>
      </c>
      <c r="M35" s="131" t="s">
        <v>556</v>
      </c>
      <c r="N35" s="128" t="s">
        <v>2</v>
      </c>
      <c r="O35" s="128" t="s">
        <v>46</v>
      </c>
      <c r="P35" s="129">
        <v>3.6428669007077398E-2</v>
      </c>
    </row>
    <row r="36" spans="1:16">
      <c r="A36" s="128">
        <v>2</v>
      </c>
      <c r="B36" s="130">
        <v>237719498</v>
      </c>
      <c r="C36" s="130">
        <v>238733483</v>
      </c>
      <c r="D36" s="128" t="s">
        <v>52</v>
      </c>
      <c r="E36" s="128">
        <v>9</v>
      </c>
      <c r="F36" s="128" t="s">
        <v>3775</v>
      </c>
      <c r="G36" s="131" t="s">
        <v>558</v>
      </c>
      <c r="H36" s="128" t="s">
        <v>1</v>
      </c>
      <c r="I36" s="128" t="s">
        <v>46</v>
      </c>
      <c r="J36" s="129">
        <v>0.44618010193989399</v>
      </c>
      <c r="K36" s="128">
        <v>10</v>
      </c>
      <c r="L36" s="128" t="s">
        <v>557</v>
      </c>
      <c r="M36" s="131" t="s">
        <v>558</v>
      </c>
      <c r="N36" s="128" t="s">
        <v>1</v>
      </c>
      <c r="O36" s="128" t="s">
        <v>46</v>
      </c>
      <c r="P36" s="129">
        <v>0.429285460262954</v>
      </c>
    </row>
    <row r="37" spans="1:16">
      <c r="A37" s="128">
        <v>3</v>
      </c>
      <c r="B37" s="130">
        <v>14318715</v>
      </c>
      <c r="C37" s="130">
        <v>15458126</v>
      </c>
      <c r="D37" s="128" t="s">
        <v>52</v>
      </c>
      <c r="E37" s="128">
        <v>32</v>
      </c>
      <c r="F37" s="128" t="s">
        <v>768</v>
      </c>
      <c r="G37" s="131" t="s">
        <v>65</v>
      </c>
      <c r="H37" s="128" t="s">
        <v>2</v>
      </c>
      <c r="I37" s="128" t="s">
        <v>46</v>
      </c>
      <c r="J37" s="129">
        <v>0.187678449846022</v>
      </c>
      <c r="K37" s="128">
        <v>19</v>
      </c>
      <c r="L37" s="128" t="s">
        <v>375</v>
      </c>
      <c r="M37" s="131" t="s">
        <v>65</v>
      </c>
      <c r="N37" s="128" t="s">
        <v>2</v>
      </c>
      <c r="O37" s="128" t="s">
        <v>46</v>
      </c>
      <c r="P37" s="129">
        <v>0.25503551483430598</v>
      </c>
    </row>
    <row r="38" spans="1:16">
      <c r="A38" s="128">
        <v>3</v>
      </c>
      <c r="B38" s="130">
        <v>49196796</v>
      </c>
      <c r="C38" s="130">
        <v>50212297</v>
      </c>
      <c r="D38" s="128" t="s">
        <v>52</v>
      </c>
      <c r="E38" s="128">
        <v>152</v>
      </c>
      <c r="F38" s="128" t="s">
        <v>3787</v>
      </c>
      <c r="G38" s="131" t="s">
        <v>560</v>
      </c>
      <c r="H38" s="128" t="s">
        <v>2</v>
      </c>
      <c r="I38" s="128" t="s">
        <v>46</v>
      </c>
      <c r="J38" s="129">
        <v>2.51566637551036E-2</v>
      </c>
      <c r="K38" s="128">
        <v>83</v>
      </c>
      <c r="L38" s="128" t="s">
        <v>559</v>
      </c>
      <c r="M38" s="131" t="s">
        <v>560</v>
      </c>
      <c r="N38" s="128" t="s">
        <v>2</v>
      </c>
      <c r="O38" s="128" t="s">
        <v>46</v>
      </c>
      <c r="P38" s="129">
        <v>7.3866632899104903E-2</v>
      </c>
    </row>
    <row r="39" spans="1:16">
      <c r="A39" s="128">
        <v>3</v>
      </c>
      <c r="B39" s="130">
        <v>69302901</v>
      </c>
      <c r="C39" s="130">
        <v>70409425</v>
      </c>
      <c r="D39" s="128" t="s">
        <v>49</v>
      </c>
      <c r="E39" s="128">
        <v>224</v>
      </c>
      <c r="F39" s="128" t="s">
        <v>3788</v>
      </c>
      <c r="G39" s="131" t="s">
        <v>562</v>
      </c>
      <c r="H39" s="128" t="s">
        <v>2</v>
      </c>
      <c r="I39" s="128" t="s">
        <v>46</v>
      </c>
      <c r="J39" s="129">
        <v>0.214685102501288</v>
      </c>
      <c r="K39" s="128">
        <v>21</v>
      </c>
      <c r="L39" s="128" t="s">
        <v>561</v>
      </c>
      <c r="M39" s="131" t="s">
        <v>562</v>
      </c>
      <c r="N39" s="128" t="s">
        <v>2</v>
      </c>
      <c r="O39" s="128" t="s">
        <v>46</v>
      </c>
      <c r="P39" s="129">
        <v>0.14086617758454201</v>
      </c>
    </row>
    <row r="40" spans="1:16">
      <c r="A40" s="128">
        <v>3</v>
      </c>
      <c r="B40" s="130">
        <v>123938585</v>
      </c>
      <c r="C40" s="130">
        <v>124994030</v>
      </c>
      <c r="D40" s="128" t="s">
        <v>52</v>
      </c>
      <c r="E40" s="128">
        <v>6</v>
      </c>
      <c r="F40" s="128" t="s">
        <v>563</v>
      </c>
      <c r="G40" s="131" t="s">
        <v>564</v>
      </c>
      <c r="H40" s="128" t="s">
        <v>2</v>
      </c>
      <c r="I40" s="128" t="s">
        <v>46</v>
      </c>
      <c r="J40" s="129">
        <v>0.41558465932202998</v>
      </c>
      <c r="K40" s="128">
        <v>6</v>
      </c>
      <c r="L40" s="128" t="s">
        <v>563</v>
      </c>
      <c r="M40" s="131" t="s">
        <v>564</v>
      </c>
      <c r="N40" s="128" t="s">
        <v>2</v>
      </c>
      <c r="O40" s="128" t="s">
        <v>46</v>
      </c>
      <c r="P40" s="129">
        <v>0.48297827694571799</v>
      </c>
    </row>
    <row r="41" spans="1:16">
      <c r="A41" s="128">
        <v>3</v>
      </c>
      <c r="B41" s="130">
        <v>135300408</v>
      </c>
      <c r="C41" s="130">
        <v>137159779</v>
      </c>
      <c r="D41" s="128" t="s">
        <v>52</v>
      </c>
      <c r="E41" s="128">
        <v>86</v>
      </c>
      <c r="F41" s="128" t="s">
        <v>3789</v>
      </c>
      <c r="G41" s="131" t="s">
        <v>3790</v>
      </c>
      <c r="H41" s="128" t="s">
        <v>2</v>
      </c>
      <c r="I41" s="128" t="s">
        <v>46</v>
      </c>
      <c r="J41" s="129">
        <v>0.108468291167423</v>
      </c>
      <c r="K41" s="128">
        <v>54</v>
      </c>
      <c r="L41" s="128" t="s">
        <v>565</v>
      </c>
      <c r="M41" s="131" t="s">
        <v>566</v>
      </c>
      <c r="N41" s="128" t="s">
        <v>1</v>
      </c>
      <c r="O41" s="128" t="s">
        <v>46</v>
      </c>
      <c r="P41" s="129">
        <v>9.8703135017136595E-2</v>
      </c>
    </row>
    <row r="42" spans="1:16">
      <c r="A42" s="128">
        <v>3</v>
      </c>
      <c r="B42" s="130">
        <v>137497741</v>
      </c>
      <c r="C42" s="130">
        <v>138840590</v>
      </c>
      <c r="D42" s="128" t="s">
        <v>52</v>
      </c>
      <c r="E42" s="128">
        <v>12</v>
      </c>
      <c r="F42" s="128" t="s">
        <v>376</v>
      </c>
      <c r="G42" s="131" t="s">
        <v>377</v>
      </c>
      <c r="H42" s="128" t="s">
        <v>2</v>
      </c>
      <c r="I42" s="128" t="s">
        <v>46</v>
      </c>
      <c r="J42" s="129">
        <v>0.49485437968797502</v>
      </c>
      <c r="K42" s="128">
        <v>4</v>
      </c>
      <c r="L42" s="128" t="s">
        <v>376</v>
      </c>
      <c r="M42" s="131" t="s">
        <v>377</v>
      </c>
      <c r="N42" s="128" t="s">
        <v>2</v>
      </c>
      <c r="O42" s="128" t="s">
        <v>46</v>
      </c>
      <c r="P42" s="129">
        <v>0.62831532357340603</v>
      </c>
    </row>
    <row r="43" spans="1:16">
      <c r="A43" s="128">
        <v>3</v>
      </c>
      <c r="B43" s="130">
        <v>153221492</v>
      </c>
      <c r="C43" s="130">
        <v>154549539</v>
      </c>
      <c r="D43" s="128" t="s">
        <v>52</v>
      </c>
      <c r="E43" s="128">
        <v>44</v>
      </c>
      <c r="F43" s="128" t="s">
        <v>3791</v>
      </c>
      <c r="G43" s="131" t="s">
        <v>568</v>
      </c>
      <c r="H43" s="128" t="s">
        <v>2</v>
      </c>
      <c r="I43" s="128" t="s">
        <v>46</v>
      </c>
      <c r="J43" s="129">
        <v>0.205909365317793</v>
      </c>
      <c r="K43" s="128">
        <v>62</v>
      </c>
      <c r="L43" s="128" t="s">
        <v>567</v>
      </c>
      <c r="M43" s="131" t="s">
        <v>568</v>
      </c>
      <c r="N43" s="128" t="s">
        <v>2</v>
      </c>
      <c r="O43" s="128" t="s">
        <v>46</v>
      </c>
      <c r="P43" s="129">
        <v>0.38605336716731598</v>
      </c>
    </row>
    <row r="44" spans="1:16">
      <c r="A44" s="128">
        <v>3</v>
      </c>
      <c r="B44" s="130">
        <v>156352140</v>
      </c>
      <c r="C44" s="130">
        <v>157486978</v>
      </c>
      <c r="D44" s="128" t="s">
        <v>52</v>
      </c>
      <c r="E44" s="128">
        <v>132</v>
      </c>
      <c r="F44" s="128" t="s">
        <v>3792</v>
      </c>
      <c r="G44" s="131" t="s">
        <v>570</v>
      </c>
      <c r="H44" s="128" t="s">
        <v>1</v>
      </c>
      <c r="I44" s="128" t="s">
        <v>46</v>
      </c>
      <c r="J44" s="129">
        <v>0.38269009577503099</v>
      </c>
      <c r="K44" s="128">
        <v>32</v>
      </c>
      <c r="L44" s="128" t="s">
        <v>569</v>
      </c>
      <c r="M44" s="131" t="s">
        <v>570</v>
      </c>
      <c r="N44" s="128" t="s">
        <v>1</v>
      </c>
      <c r="O44" s="128" t="s">
        <v>46</v>
      </c>
      <c r="P44" s="129">
        <v>0.49728235123859899</v>
      </c>
    </row>
    <row r="45" spans="1:16">
      <c r="A45" s="128">
        <v>3</v>
      </c>
      <c r="B45" s="130">
        <v>171615901</v>
      </c>
      <c r="C45" s="130">
        <v>172615902</v>
      </c>
      <c r="D45" s="128" t="s">
        <v>52</v>
      </c>
      <c r="E45" s="128">
        <v>3</v>
      </c>
      <c r="F45" s="128" t="s">
        <v>571</v>
      </c>
      <c r="G45" s="131" t="s">
        <v>572</v>
      </c>
      <c r="H45" s="128" t="s">
        <v>502</v>
      </c>
      <c r="I45" s="128" t="s">
        <v>46</v>
      </c>
      <c r="J45" s="129">
        <v>0.94669352932489803</v>
      </c>
      <c r="K45" s="128">
        <v>26</v>
      </c>
      <c r="L45" s="128" t="s">
        <v>571</v>
      </c>
      <c r="M45" s="131" t="s">
        <v>572</v>
      </c>
      <c r="N45" s="128" t="s">
        <v>502</v>
      </c>
      <c r="O45" s="128" t="s">
        <v>46</v>
      </c>
      <c r="P45" s="129">
        <v>0.94516072657338901</v>
      </c>
    </row>
    <row r="46" spans="1:16">
      <c r="A46" s="128">
        <v>4</v>
      </c>
      <c r="B46" s="130">
        <v>2973750</v>
      </c>
      <c r="C46" s="130">
        <v>3978851</v>
      </c>
      <c r="D46" s="128" t="s">
        <v>52</v>
      </c>
      <c r="E46" s="128">
        <v>183</v>
      </c>
      <c r="F46" s="128" t="s">
        <v>573</v>
      </c>
      <c r="G46" s="131" t="s">
        <v>574</v>
      </c>
      <c r="H46" s="128" t="s">
        <v>2</v>
      </c>
      <c r="I46" s="128" t="s">
        <v>46</v>
      </c>
      <c r="J46" s="129">
        <v>0.31541236174772203</v>
      </c>
      <c r="K46" s="128">
        <v>12</v>
      </c>
      <c r="L46" s="128" t="s">
        <v>573</v>
      </c>
      <c r="M46" s="131" t="s">
        <v>574</v>
      </c>
      <c r="N46" s="128" t="s">
        <v>2</v>
      </c>
      <c r="O46" s="128" t="s">
        <v>46</v>
      </c>
      <c r="P46" s="129">
        <v>0.35297804172883901</v>
      </c>
    </row>
    <row r="47" spans="1:16">
      <c r="A47" s="128">
        <v>4</v>
      </c>
      <c r="B47" s="130">
        <v>55816978</v>
      </c>
      <c r="C47" s="130">
        <v>56816979</v>
      </c>
      <c r="D47" s="128" t="s">
        <v>49</v>
      </c>
      <c r="E47" s="128">
        <v>458</v>
      </c>
      <c r="F47" s="128" t="s">
        <v>3793</v>
      </c>
      <c r="G47" s="131" t="s">
        <v>3794</v>
      </c>
      <c r="H47" s="128" t="s">
        <v>1</v>
      </c>
      <c r="I47" s="128" t="s">
        <v>46</v>
      </c>
      <c r="J47" s="129">
        <v>3.1557233976901203E-2</v>
      </c>
      <c r="K47" s="128">
        <v>156</v>
      </c>
      <c r="L47" s="128" t="s">
        <v>575</v>
      </c>
      <c r="M47" s="131" t="s">
        <v>576</v>
      </c>
      <c r="N47" s="128" t="s">
        <v>2</v>
      </c>
      <c r="O47" s="128" t="s">
        <v>46</v>
      </c>
      <c r="P47" s="129">
        <v>3.7064700755654802E-2</v>
      </c>
    </row>
    <row r="48" spans="1:16">
      <c r="A48" s="128">
        <v>4</v>
      </c>
      <c r="B48" s="130">
        <v>57213591</v>
      </c>
      <c r="C48" s="130">
        <v>58403948</v>
      </c>
      <c r="D48" s="128" t="s">
        <v>52</v>
      </c>
      <c r="E48" s="128">
        <v>27</v>
      </c>
      <c r="F48" s="128" t="s">
        <v>771</v>
      </c>
      <c r="G48" s="131" t="s">
        <v>3795</v>
      </c>
      <c r="H48" s="128" t="s">
        <v>1</v>
      </c>
      <c r="I48" s="128" t="s">
        <v>46</v>
      </c>
      <c r="J48" s="129">
        <v>0.122370765637363</v>
      </c>
      <c r="K48" s="128">
        <v>16</v>
      </c>
      <c r="L48" s="128" t="s">
        <v>378</v>
      </c>
      <c r="M48" s="131" t="s">
        <v>202</v>
      </c>
      <c r="N48" s="128" t="s">
        <v>2</v>
      </c>
      <c r="O48" s="128" t="s">
        <v>46</v>
      </c>
      <c r="P48" s="129">
        <v>0.285455715130494</v>
      </c>
    </row>
    <row r="49" spans="1:16">
      <c r="A49" s="128">
        <v>4</v>
      </c>
      <c r="B49" s="130">
        <v>72919494</v>
      </c>
      <c r="C49" s="130">
        <v>73984862</v>
      </c>
      <c r="D49" s="128" t="s">
        <v>49</v>
      </c>
      <c r="E49" s="128">
        <v>359</v>
      </c>
      <c r="F49" s="128" t="s">
        <v>3796</v>
      </c>
      <c r="G49" s="131" t="s">
        <v>578</v>
      </c>
      <c r="H49" s="128" t="s">
        <v>2</v>
      </c>
      <c r="I49" s="128" t="s">
        <v>46</v>
      </c>
      <c r="J49" s="129">
        <v>8.4975520290554898E-2</v>
      </c>
      <c r="K49" s="128">
        <v>54</v>
      </c>
      <c r="L49" s="128" t="s">
        <v>577</v>
      </c>
      <c r="M49" s="131" t="s">
        <v>578</v>
      </c>
      <c r="N49" s="128" t="s">
        <v>2</v>
      </c>
      <c r="O49" s="128" t="s">
        <v>46</v>
      </c>
      <c r="P49" s="129">
        <v>0.12685609606890899</v>
      </c>
    </row>
    <row r="50" spans="1:16">
      <c r="A50" s="128">
        <v>4</v>
      </c>
      <c r="B50" s="130">
        <v>80657702</v>
      </c>
      <c r="C50" s="130">
        <v>81702048</v>
      </c>
      <c r="D50" s="128" t="s">
        <v>52</v>
      </c>
      <c r="E50" s="128">
        <v>5</v>
      </c>
      <c r="F50" s="128" t="s">
        <v>772</v>
      </c>
      <c r="G50" s="131" t="s">
        <v>380</v>
      </c>
      <c r="H50" s="128" t="s">
        <v>1</v>
      </c>
      <c r="I50" s="128" t="s">
        <v>46</v>
      </c>
      <c r="J50" s="129">
        <v>0.36997308745077601</v>
      </c>
      <c r="K50" s="128">
        <v>1</v>
      </c>
      <c r="L50" s="128" t="s">
        <v>379</v>
      </c>
      <c r="M50" s="131" t="s">
        <v>380</v>
      </c>
      <c r="N50" s="128" t="s">
        <v>1</v>
      </c>
      <c r="O50" s="128" t="s">
        <v>46</v>
      </c>
      <c r="P50" s="129">
        <v>0.99805051603265504</v>
      </c>
    </row>
    <row r="51" spans="1:16">
      <c r="A51" s="128">
        <v>4</v>
      </c>
      <c r="B51" s="130">
        <v>82087049</v>
      </c>
      <c r="C51" s="130">
        <v>83134807</v>
      </c>
      <c r="D51" s="128" t="s">
        <v>52</v>
      </c>
      <c r="E51" s="128">
        <v>1</v>
      </c>
      <c r="F51" s="128" t="s">
        <v>579</v>
      </c>
      <c r="G51" s="131" t="s">
        <v>580</v>
      </c>
      <c r="H51" s="128" t="s">
        <v>1</v>
      </c>
      <c r="I51" s="128" t="s">
        <v>46</v>
      </c>
      <c r="J51" s="129">
        <v>0.99848374885880697</v>
      </c>
      <c r="K51" s="128">
        <v>1</v>
      </c>
      <c r="L51" s="128" t="s">
        <v>579</v>
      </c>
      <c r="M51" s="131" t="s">
        <v>580</v>
      </c>
      <c r="N51" s="128" t="s">
        <v>1</v>
      </c>
      <c r="O51" s="128" t="s">
        <v>46</v>
      </c>
      <c r="P51" s="129">
        <v>0.99911622896378205</v>
      </c>
    </row>
    <row r="52" spans="1:16">
      <c r="A52" s="128">
        <v>4</v>
      </c>
      <c r="B52" s="130">
        <v>95397368</v>
      </c>
      <c r="C52" s="130">
        <v>96617371</v>
      </c>
      <c r="D52" s="128" t="s">
        <v>52</v>
      </c>
      <c r="E52" s="128">
        <v>57</v>
      </c>
      <c r="F52" s="128" t="s">
        <v>3797</v>
      </c>
      <c r="G52" s="131" t="s">
        <v>582</v>
      </c>
      <c r="H52" s="128" t="s">
        <v>2</v>
      </c>
      <c r="I52" s="128" t="s">
        <v>46</v>
      </c>
      <c r="J52" s="129">
        <v>6.4207708192982493E-2</v>
      </c>
      <c r="K52" s="128">
        <v>93</v>
      </c>
      <c r="L52" s="128" t="s">
        <v>581</v>
      </c>
      <c r="M52" s="131" t="s">
        <v>582</v>
      </c>
      <c r="N52" s="128" t="s">
        <v>2</v>
      </c>
      <c r="O52" s="128" t="s">
        <v>46</v>
      </c>
      <c r="P52" s="129">
        <v>0.23749557972782701</v>
      </c>
    </row>
    <row r="53" spans="1:16">
      <c r="A53" s="128">
        <v>4</v>
      </c>
      <c r="B53" s="130">
        <v>119652038</v>
      </c>
      <c r="C53" s="130">
        <v>121448353</v>
      </c>
      <c r="D53" s="128" t="s">
        <v>52</v>
      </c>
      <c r="E53" s="128">
        <v>2</v>
      </c>
      <c r="F53" s="128" t="s">
        <v>583</v>
      </c>
      <c r="G53" s="131" t="s">
        <v>584</v>
      </c>
      <c r="H53" s="128" t="s">
        <v>1</v>
      </c>
      <c r="I53" s="128" t="s">
        <v>46</v>
      </c>
      <c r="J53" s="129">
        <v>0.822627180377691</v>
      </c>
      <c r="K53" s="128">
        <v>10</v>
      </c>
      <c r="L53" s="128" t="s">
        <v>583</v>
      </c>
      <c r="M53" s="131" t="s">
        <v>584</v>
      </c>
      <c r="N53" s="128" t="s">
        <v>1</v>
      </c>
      <c r="O53" s="128" t="s">
        <v>46</v>
      </c>
      <c r="P53" s="129">
        <v>0.96180413957883704</v>
      </c>
    </row>
    <row r="54" spans="1:16">
      <c r="A54" s="128">
        <v>4</v>
      </c>
      <c r="B54" s="130">
        <v>146259606</v>
      </c>
      <c r="C54" s="130">
        <v>147321725</v>
      </c>
      <c r="D54" s="128" t="s">
        <v>52</v>
      </c>
      <c r="E54" s="128">
        <v>25</v>
      </c>
      <c r="F54" s="128" t="s">
        <v>3798</v>
      </c>
      <c r="G54" s="131" t="s">
        <v>586</v>
      </c>
      <c r="H54" s="128" t="s">
        <v>2</v>
      </c>
      <c r="I54" s="128" t="s">
        <v>46</v>
      </c>
      <c r="J54" s="129">
        <v>9.8111755949634297E-2</v>
      </c>
      <c r="K54" s="128">
        <v>22</v>
      </c>
      <c r="L54" s="128" t="s">
        <v>585</v>
      </c>
      <c r="M54" s="131" t="s">
        <v>586</v>
      </c>
      <c r="N54" s="128" t="s">
        <v>2</v>
      </c>
      <c r="O54" s="128" t="s">
        <v>46</v>
      </c>
      <c r="P54" s="129">
        <v>0.19108087912586699</v>
      </c>
    </row>
    <row r="55" spans="1:16">
      <c r="A55" s="128">
        <v>4</v>
      </c>
      <c r="B55" s="130">
        <v>147526134</v>
      </c>
      <c r="C55" s="130">
        <v>148943006</v>
      </c>
      <c r="D55" s="128" t="s">
        <v>52</v>
      </c>
      <c r="E55" s="128">
        <v>17</v>
      </c>
      <c r="F55" s="128" t="s">
        <v>773</v>
      </c>
      <c r="G55" s="131" t="s">
        <v>69</v>
      </c>
      <c r="H55" s="128" t="s">
        <v>6</v>
      </c>
      <c r="I55" s="128" t="s">
        <v>46</v>
      </c>
      <c r="J55" s="129">
        <v>0.25327684608013201</v>
      </c>
      <c r="K55" s="128">
        <v>16</v>
      </c>
      <c r="L55" s="128" t="s">
        <v>68</v>
      </c>
      <c r="M55" s="131" t="s">
        <v>69</v>
      </c>
      <c r="N55" s="128" t="s">
        <v>2</v>
      </c>
      <c r="O55" s="128" t="s">
        <v>46</v>
      </c>
      <c r="P55" s="129">
        <v>0.288931025986575</v>
      </c>
    </row>
    <row r="56" spans="1:16">
      <c r="A56" s="128">
        <v>4</v>
      </c>
      <c r="B56" s="130">
        <v>155842993</v>
      </c>
      <c r="C56" s="130">
        <v>157235240</v>
      </c>
      <c r="D56" s="128" t="s">
        <v>52</v>
      </c>
      <c r="E56" s="128">
        <v>18</v>
      </c>
      <c r="F56" s="128" t="s">
        <v>381</v>
      </c>
      <c r="G56" s="131" t="s">
        <v>382</v>
      </c>
      <c r="H56" s="128" t="s">
        <v>2</v>
      </c>
      <c r="I56" s="128" t="s">
        <v>46</v>
      </c>
      <c r="J56" s="129">
        <v>0.165104992793457</v>
      </c>
      <c r="K56" s="128">
        <v>14</v>
      </c>
      <c r="L56" s="128" t="s">
        <v>381</v>
      </c>
      <c r="M56" s="131" t="s">
        <v>382</v>
      </c>
      <c r="N56" s="128" t="s">
        <v>2</v>
      </c>
      <c r="O56" s="128" t="s">
        <v>46</v>
      </c>
      <c r="P56" s="129">
        <v>0.25463489349628299</v>
      </c>
    </row>
    <row r="57" spans="1:16">
      <c r="A57" s="128">
        <v>4</v>
      </c>
      <c r="B57" s="130">
        <v>169182577</v>
      </c>
      <c r="C57" s="130">
        <v>170198873</v>
      </c>
      <c r="D57" s="128" t="s">
        <v>52</v>
      </c>
      <c r="E57" s="128">
        <v>16</v>
      </c>
      <c r="F57" s="128" t="s">
        <v>3799</v>
      </c>
      <c r="G57" s="131" t="s">
        <v>588</v>
      </c>
      <c r="H57" s="128" t="s">
        <v>2</v>
      </c>
      <c r="I57" s="128" t="s">
        <v>46</v>
      </c>
      <c r="J57" s="129">
        <v>0.29452006193668101</v>
      </c>
      <c r="K57" s="128">
        <v>8</v>
      </c>
      <c r="L57" s="128" t="s">
        <v>587</v>
      </c>
      <c r="M57" s="131" t="s">
        <v>588</v>
      </c>
      <c r="N57" s="128" t="s">
        <v>2</v>
      </c>
      <c r="O57" s="128" t="s">
        <v>46</v>
      </c>
      <c r="P57" s="129">
        <v>0.57468367170393497</v>
      </c>
    </row>
    <row r="58" spans="1:16">
      <c r="A58" s="128">
        <v>4</v>
      </c>
      <c r="B58" s="130">
        <v>186190488</v>
      </c>
      <c r="C58" s="130">
        <v>187193134</v>
      </c>
      <c r="D58" s="128" t="s">
        <v>49</v>
      </c>
      <c r="E58" s="128">
        <v>118</v>
      </c>
      <c r="F58" s="128" t="s">
        <v>3800</v>
      </c>
      <c r="G58" s="131" t="s">
        <v>590</v>
      </c>
      <c r="H58" s="128" t="s">
        <v>2</v>
      </c>
      <c r="I58" s="128" t="s">
        <v>46</v>
      </c>
      <c r="J58" s="129">
        <v>8.5926838042859499E-2</v>
      </c>
      <c r="K58" s="128">
        <v>20</v>
      </c>
      <c r="L58" s="128" t="s">
        <v>589</v>
      </c>
      <c r="M58" s="131" t="s">
        <v>590</v>
      </c>
      <c r="N58" s="128" t="s">
        <v>2</v>
      </c>
      <c r="O58" s="128" t="s">
        <v>46</v>
      </c>
      <c r="P58" s="129">
        <v>0.100913383344679</v>
      </c>
    </row>
    <row r="59" spans="1:16">
      <c r="A59" s="128">
        <v>5</v>
      </c>
      <c r="B59" s="130">
        <v>3506098</v>
      </c>
      <c r="C59" s="130">
        <v>4600989</v>
      </c>
      <c r="D59" s="128" t="s">
        <v>52</v>
      </c>
      <c r="E59" s="128">
        <v>1647</v>
      </c>
      <c r="F59" s="128" t="s">
        <v>3803</v>
      </c>
      <c r="G59" s="131" t="s">
        <v>74</v>
      </c>
      <c r="H59" s="128" t="s">
        <v>1</v>
      </c>
      <c r="I59" s="128" t="s">
        <v>46</v>
      </c>
      <c r="J59" s="129">
        <v>2.87267130561784E-2</v>
      </c>
      <c r="K59" s="128">
        <v>87</v>
      </c>
      <c r="L59" s="128" t="s">
        <v>3804</v>
      </c>
      <c r="M59" s="131" t="s">
        <v>74</v>
      </c>
      <c r="N59" s="128" t="s">
        <v>1</v>
      </c>
      <c r="O59" s="128" t="s">
        <v>46</v>
      </c>
      <c r="P59" s="129">
        <v>0.12665714580982601</v>
      </c>
    </row>
    <row r="60" spans="1:16">
      <c r="A60" s="128">
        <v>5</v>
      </c>
      <c r="B60" s="130">
        <v>9052524</v>
      </c>
      <c r="C60" s="130">
        <v>10057122</v>
      </c>
      <c r="D60" s="128" t="s">
        <v>52</v>
      </c>
      <c r="E60" s="128">
        <v>16</v>
      </c>
      <c r="F60" s="128" t="s">
        <v>592</v>
      </c>
      <c r="G60" s="131" t="s">
        <v>593</v>
      </c>
      <c r="H60" s="128" t="s">
        <v>1</v>
      </c>
      <c r="I60" s="128" t="s">
        <v>46</v>
      </c>
      <c r="J60" s="129">
        <v>0.18179419485003601</v>
      </c>
      <c r="K60" s="128">
        <v>16</v>
      </c>
      <c r="L60" s="128" t="s">
        <v>592</v>
      </c>
      <c r="M60" s="131" t="s">
        <v>593</v>
      </c>
      <c r="N60" s="128" t="s">
        <v>1</v>
      </c>
      <c r="O60" s="128" t="s">
        <v>46</v>
      </c>
      <c r="P60" s="129">
        <v>0.140459492029787</v>
      </c>
    </row>
    <row r="61" spans="1:16">
      <c r="A61" s="128">
        <v>5</v>
      </c>
      <c r="B61" s="130">
        <v>74119131</v>
      </c>
      <c r="C61" s="130">
        <v>75119132</v>
      </c>
      <c r="D61" s="128" t="s">
        <v>49</v>
      </c>
      <c r="E61" s="128">
        <v>818</v>
      </c>
      <c r="F61" s="128" t="s">
        <v>3805</v>
      </c>
      <c r="G61" s="131" t="s">
        <v>3806</v>
      </c>
      <c r="H61" s="128" t="s">
        <v>11</v>
      </c>
      <c r="I61" s="128" t="s">
        <v>4565</v>
      </c>
      <c r="J61" s="129">
        <v>0.131388370575516</v>
      </c>
      <c r="K61" s="128">
        <v>98</v>
      </c>
      <c r="L61" s="128" t="s">
        <v>594</v>
      </c>
      <c r="M61" s="131" t="s">
        <v>595</v>
      </c>
      <c r="N61" s="128" t="s">
        <v>1</v>
      </c>
      <c r="O61" s="128" t="s">
        <v>46</v>
      </c>
      <c r="P61" s="129">
        <v>0.360689280207037</v>
      </c>
    </row>
    <row r="62" spans="1:16">
      <c r="A62" s="128">
        <v>5</v>
      </c>
      <c r="B62" s="130">
        <v>141401899</v>
      </c>
      <c r="C62" s="130">
        <v>143018675</v>
      </c>
      <c r="D62" s="128" t="s">
        <v>52</v>
      </c>
      <c r="E62" s="128">
        <v>10</v>
      </c>
      <c r="F62" s="128" t="s">
        <v>3801</v>
      </c>
      <c r="G62" s="131" t="s">
        <v>3802</v>
      </c>
      <c r="H62" s="128" t="s">
        <v>2</v>
      </c>
      <c r="I62" s="128" t="s">
        <v>46</v>
      </c>
      <c r="J62" s="129">
        <v>0.47486626960973199</v>
      </c>
      <c r="K62" s="128">
        <v>4</v>
      </c>
      <c r="L62" s="128" t="s">
        <v>596</v>
      </c>
      <c r="M62" s="131" t="s">
        <v>597</v>
      </c>
      <c r="N62" s="128" t="s">
        <v>1</v>
      </c>
      <c r="O62" s="128" t="s">
        <v>46</v>
      </c>
      <c r="P62" s="129">
        <v>0.63906504157584398</v>
      </c>
    </row>
    <row r="63" spans="1:16">
      <c r="A63" s="128">
        <v>6</v>
      </c>
      <c r="B63" s="130">
        <v>12256657</v>
      </c>
      <c r="C63" s="130">
        <v>13611772</v>
      </c>
      <c r="D63" s="128" t="s">
        <v>52</v>
      </c>
      <c r="E63" s="128">
        <v>1</v>
      </c>
      <c r="F63" s="128" t="s">
        <v>75</v>
      </c>
      <c r="G63" s="131" t="s">
        <v>76</v>
      </c>
      <c r="H63" s="128" t="s">
        <v>2</v>
      </c>
      <c r="I63" s="128" t="s">
        <v>46</v>
      </c>
      <c r="J63" s="129">
        <v>1</v>
      </c>
      <c r="K63" s="128">
        <v>1</v>
      </c>
      <c r="L63" s="128" t="s">
        <v>75</v>
      </c>
      <c r="M63" s="131" t="s">
        <v>76</v>
      </c>
      <c r="N63" s="128" t="s">
        <v>2</v>
      </c>
      <c r="O63" s="128" t="s">
        <v>46</v>
      </c>
      <c r="P63" s="129">
        <v>1</v>
      </c>
    </row>
    <row r="64" spans="1:16">
      <c r="A64" s="128">
        <v>6</v>
      </c>
      <c r="B64" s="130">
        <v>22013913</v>
      </c>
      <c r="C64" s="130">
        <v>23118279</v>
      </c>
      <c r="D64" s="128" t="s">
        <v>52</v>
      </c>
      <c r="E64" s="128">
        <v>19</v>
      </c>
      <c r="F64" s="128" t="s">
        <v>776</v>
      </c>
      <c r="G64" s="131" t="s">
        <v>384</v>
      </c>
      <c r="H64" s="128" t="s">
        <v>1</v>
      </c>
      <c r="I64" s="128" t="s">
        <v>46</v>
      </c>
      <c r="J64" s="129">
        <v>0.124811904877197</v>
      </c>
      <c r="K64" s="128">
        <v>11</v>
      </c>
      <c r="L64" s="128" t="s">
        <v>383</v>
      </c>
      <c r="M64" s="131" t="s">
        <v>384</v>
      </c>
      <c r="N64" s="128" t="s">
        <v>1</v>
      </c>
      <c r="O64" s="128" t="s">
        <v>46</v>
      </c>
      <c r="P64" s="129">
        <v>0.15665074897011999</v>
      </c>
    </row>
    <row r="65" spans="1:16">
      <c r="A65" s="128">
        <v>6</v>
      </c>
      <c r="B65" s="130">
        <v>24434242</v>
      </c>
      <c r="C65" s="130">
        <v>36049670</v>
      </c>
      <c r="D65" s="128" t="s">
        <v>52</v>
      </c>
      <c r="E65" s="128">
        <v>122</v>
      </c>
      <c r="F65" s="128" t="s">
        <v>779</v>
      </c>
      <c r="G65" s="131" t="s">
        <v>223</v>
      </c>
      <c r="H65" s="128" t="s">
        <v>6</v>
      </c>
      <c r="I65" s="128" t="s">
        <v>46</v>
      </c>
      <c r="J65" s="129">
        <v>0.22570130514082001</v>
      </c>
      <c r="K65" s="128">
        <v>7</v>
      </c>
      <c r="L65" s="128" t="s">
        <v>385</v>
      </c>
      <c r="M65" s="131" t="s">
        <v>386</v>
      </c>
      <c r="N65" s="128" t="s">
        <v>2</v>
      </c>
      <c r="O65" s="128" t="s">
        <v>46</v>
      </c>
      <c r="P65" s="129">
        <v>0.84149672980240697</v>
      </c>
    </row>
    <row r="66" spans="1:16">
      <c r="A66" s="128">
        <v>6</v>
      </c>
      <c r="B66" s="130">
        <v>38624447</v>
      </c>
      <c r="C66" s="130">
        <v>39689361</v>
      </c>
      <c r="D66" s="128" t="s">
        <v>52</v>
      </c>
      <c r="E66" s="128">
        <v>25</v>
      </c>
      <c r="F66" s="128" t="s">
        <v>782</v>
      </c>
      <c r="G66" s="131" t="s">
        <v>451</v>
      </c>
      <c r="H66" s="128" t="s">
        <v>1</v>
      </c>
      <c r="I66" s="128" t="s">
        <v>46</v>
      </c>
      <c r="J66" s="129">
        <v>0.31011795411460702</v>
      </c>
      <c r="K66" s="128">
        <v>8</v>
      </c>
      <c r="L66" s="128" t="s">
        <v>598</v>
      </c>
      <c r="M66" s="131" t="s">
        <v>599</v>
      </c>
      <c r="N66" s="128" t="s">
        <v>0</v>
      </c>
      <c r="O66" s="128" t="s">
        <v>46</v>
      </c>
      <c r="P66" s="129">
        <v>0.45306628990466302</v>
      </c>
    </row>
    <row r="67" spans="1:16">
      <c r="A67" s="128">
        <v>6</v>
      </c>
      <c r="B67" s="130">
        <v>43256862</v>
      </c>
      <c r="C67" s="130">
        <v>44264551</v>
      </c>
      <c r="D67" s="128" t="s">
        <v>52</v>
      </c>
      <c r="E67" s="128">
        <v>5</v>
      </c>
      <c r="F67" s="128" t="s">
        <v>3808</v>
      </c>
      <c r="G67" s="131" t="s">
        <v>601</v>
      </c>
      <c r="H67" s="128" t="s">
        <v>1</v>
      </c>
      <c r="I67" s="128" t="s">
        <v>46</v>
      </c>
      <c r="J67" s="129">
        <v>0.64581739114261505</v>
      </c>
      <c r="K67" s="128">
        <v>5</v>
      </c>
      <c r="L67" s="128" t="s">
        <v>600</v>
      </c>
      <c r="M67" s="131" t="s">
        <v>601</v>
      </c>
      <c r="N67" s="128" t="s">
        <v>1</v>
      </c>
      <c r="O67" s="128" t="s">
        <v>46</v>
      </c>
      <c r="P67" s="129">
        <v>0.57937802708567498</v>
      </c>
    </row>
    <row r="68" spans="1:16">
      <c r="A68" s="128">
        <v>6</v>
      </c>
      <c r="B68" s="130">
        <v>56403749</v>
      </c>
      <c r="C68" s="130">
        <v>57800189</v>
      </c>
      <c r="D68" s="128" t="s">
        <v>52</v>
      </c>
      <c r="E68" s="128">
        <v>27</v>
      </c>
      <c r="F68" s="128" t="s">
        <v>3809</v>
      </c>
      <c r="G68" s="131" t="s">
        <v>603</v>
      </c>
      <c r="H68" s="128" t="s">
        <v>1</v>
      </c>
      <c r="I68" s="128" t="s">
        <v>46</v>
      </c>
      <c r="J68" s="129">
        <v>6.3890197315611297E-2</v>
      </c>
      <c r="K68" s="128">
        <v>27</v>
      </c>
      <c r="L68" s="128" t="s">
        <v>602</v>
      </c>
      <c r="M68" s="131" t="s">
        <v>603</v>
      </c>
      <c r="N68" s="128" t="s">
        <v>1</v>
      </c>
      <c r="O68" s="128" t="s">
        <v>46</v>
      </c>
      <c r="P68" s="129">
        <v>6.3932724221773901E-2</v>
      </c>
    </row>
    <row r="69" spans="1:16">
      <c r="A69" s="128">
        <v>6</v>
      </c>
      <c r="B69" s="130">
        <v>82096459</v>
      </c>
      <c r="C69" s="130">
        <v>83216275</v>
      </c>
      <c r="D69" s="128" t="s">
        <v>52</v>
      </c>
      <c r="E69" s="128">
        <v>28</v>
      </c>
      <c r="F69" s="128" t="s">
        <v>3810</v>
      </c>
      <c r="G69" s="131" t="s">
        <v>605</v>
      </c>
      <c r="H69" s="128" t="s">
        <v>1</v>
      </c>
      <c r="I69" s="128" t="s">
        <v>46</v>
      </c>
      <c r="J69" s="129">
        <v>0.19111587928493301</v>
      </c>
      <c r="K69" s="128">
        <v>33</v>
      </c>
      <c r="L69" s="128" t="s">
        <v>604</v>
      </c>
      <c r="M69" s="131" t="s">
        <v>605</v>
      </c>
      <c r="N69" s="128" t="s">
        <v>1</v>
      </c>
      <c r="O69" s="128" t="s">
        <v>46</v>
      </c>
      <c r="P69" s="129">
        <v>0.21119499028470601</v>
      </c>
    </row>
    <row r="70" spans="1:16">
      <c r="A70" s="128">
        <v>6</v>
      </c>
      <c r="B70" s="130">
        <v>89814916</v>
      </c>
      <c r="C70" s="130">
        <v>90829895</v>
      </c>
      <c r="D70" s="128" t="s">
        <v>49</v>
      </c>
      <c r="E70" s="128">
        <v>201</v>
      </c>
      <c r="F70" s="128" t="s">
        <v>3811</v>
      </c>
      <c r="G70" s="131" t="s">
        <v>607</v>
      </c>
      <c r="H70" s="128" t="s">
        <v>2</v>
      </c>
      <c r="I70" s="128" t="s">
        <v>46</v>
      </c>
      <c r="J70" s="129">
        <v>0.23692867988361399</v>
      </c>
      <c r="K70" s="128">
        <v>38</v>
      </c>
      <c r="L70" s="128" t="s">
        <v>606</v>
      </c>
      <c r="M70" s="131" t="s">
        <v>607</v>
      </c>
      <c r="N70" s="128" t="s">
        <v>2</v>
      </c>
      <c r="O70" s="128" t="s">
        <v>46</v>
      </c>
      <c r="P70" s="129">
        <v>0.295231316554597</v>
      </c>
    </row>
    <row r="71" spans="1:16">
      <c r="A71" s="128">
        <v>6</v>
      </c>
      <c r="B71" s="130">
        <v>133591858</v>
      </c>
      <c r="C71" s="130">
        <v>134878151</v>
      </c>
      <c r="D71" s="128" t="s">
        <v>52</v>
      </c>
      <c r="E71" s="128">
        <v>18</v>
      </c>
      <c r="F71" s="128" t="s">
        <v>784</v>
      </c>
      <c r="G71" s="131" t="s">
        <v>3807</v>
      </c>
      <c r="H71" s="128" t="s">
        <v>3</v>
      </c>
      <c r="I71" s="128" t="s">
        <v>46</v>
      </c>
      <c r="J71" s="129">
        <v>0.31825556643904301</v>
      </c>
      <c r="K71" s="128">
        <v>1</v>
      </c>
      <c r="L71" s="128" t="s">
        <v>83</v>
      </c>
      <c r="M71" s="131" t="s">
        <v>84</v>
      </c>
      <c r="N71" s="128" t="s">
        <v>153</v>
      </c>
      <c r="O71" s="128" t="s">
        <v>46</v>
      </c>
      <c r="P71" s="129">
        <v>0.99956433575787695</v>
      </c>
    </row>
    <row r="72" spans="1:16">
      <c r="A72" s="128">
        <v>6</v>
      </c>
      <c r="B72" s="130">
        <v>149153791</v>
      </c>
      <c r="C72" s="130">
        <v>150244924</v>
      </c>
      <c r="D72" s="128" t="s">
        <v>49</v>
      </c>
      <c r="E72" s="128">
        <v>71</v>
      </c>
      <c r="F72" s="128" t="s">
        <v>3812</v>
      </c>
      <c r="G72" s="131" t="s">
        <v>3813</v>
      </c>
      <c r="H72" s="128" t="s">
        <v>1</v>
      </c>
      <c r="I72" s="128" t="s">
        <v>46</v>
      </c>
      <c r="J72" s="129">
        <v>3.7866979876804499E-2</v>
      </c>
      <c r="K72" s="128">
        <v>72</v>
      </c>
      <c r="L72" s="128" t="s">
        <v>608</v>
      </c>
      <c r="M72" s="131" t="s">
        <v>609</v>
      </c>
      <c r="N72" s="128" t="s">
        <v>2</v>
      </c>
      <c r="O72" s="128" t="s">
        <v>46</v>
      </c>
      <c r="P72" s="129">
        <v>2.99820134614159E-2</v>
      </c>
    </row>
    <row r="73" spans="1:16">
      <c r="A73" s="128">
        <v>6</v>
      </c>
      <c r="B73" s="130">
        <v>159929736</v>
      </c>
      <c r="C73" s="130">
        <v>161901634</v>
      </c>
      <c r="D73" s="128" t="s">
        <v>52</v>
      </c>
      <c r="E73" s="128">
        <v>1</v>
      </c>
      <c r="F73" s="128" t="s">
        <v>387</v>
      </c>
      <c r="G73" s="131" t="s">
        <v>388</v>
      </c>
      <c r="H73" s="128" t="s">
        <v>1</v>
      </c>
      <c r="I73" s="128" t="s">
        <v>46</v>
      </c>
      <c r="J73" s="129">
        <v>0.99998985351553604</v>
      </c>
      <c r="K73" s="128">
        <v>1</v>
      </c>
      <c r="L73" s="128" t="s">
        <v>387</v>
      </c>
      <c r="M73" s="131" t="s">
        <v>388</v>
      </c>
      <c r="N73" s="128" t="s">
        <v>1</v>
      </c>
      <c r="O73" s="128" t="s">
        <v>46</v>
      </c>
      <c r="P73" s="129">
        <v>1</v>
      </c>
    </row>
    <row r="74" spans="1:16">
      <c r="A74" s="128">
        <v>7</v>
      </c>
      <c r="B74" s="130">
        <v>1373755</v>
      </c>
      <c r="C74" s="130">
        <v>2390002</v>
      </c>
      <c r="D74" s="128" t="s">
        <v>52</v>
      </c>
      <c r="E74" s="128">
        <v>198</v>
      </c>
      <c r="F74" s="128" t="s">
        <v>3814</v>
      </c>
      <c r="G74" s="131" t="s">
        <v>611</v>
      </c>
      <c r="H74" s="128" t="s">
        <v>2</v>
      </c>
      <c r="I74" s="128" t="s">
        <v>46</v>
      </c>
      <c r="J74" s="129">
        <v>8.6661770081651796E-2</v>
      </c>
      <c r="K74" s="128">
        <v>66</v>
      </c>
      <c r="L74" s="128" t="s">
        <v>610</v>
      </c>
      <c r="M74" s="131" t="s">
        <v>611</v>
      </c>
      <c r="N74" s="128" t="s">
        <v>2</v>
      </c>
      <c r="O74" s="128" t="s">
        <v>46</v>
      </c>
      <c r="P74" s="129">
        <v>0.105184843918736</v>
      </c>
    </row>
    <row r="75" spans="1:16">
      <c r="A75" s="128">
        <v>7</v>
      </c>
      <c r="B75" s="130">
        <v>11761910</v>
      </c>
      <c r="C75" s="130">
        <v>12761911</v>
      </c>
      <c r="D75" s="128" t="s">
        <v>52</v>
      </c>
      <c r="E75" s="128">
        <v>161</v>
      </c>
      <c r="F75" s="128" t="s">
        <v>612</v>
      </c>
      <c r="G75" s="131" t="s">
        <v>613</v>
      </c>
      <c r="H75" s="128" t="s">
        <v>2</v>
      </c>
      <c r="I75" s="128" t="s">
        <v>46</v>
      </c>
      <c r="J75" s="129">
        <v>0.28261408021005102</v>
      </c>
      <c r="K75" s="128">
        <v>164</v>
      </c>
      <c r="L75" s="128" t="s">
        <v>612</v>
      </c>
      <c r="M75" s="131" t="s">
        <v>613</v>
      </c>
      <c r="N75" s="128" t="s">
        <v>2</v>
      </c>
      <c r="O75" s="128" t="s">
        <v>46</v>
      </c>
      <c r="P75" s="129">
        <v>0.230890342399481</v>
      </c>
    </row>
    <row r="76" spans="1:16">
      <c r="A76" s="128">
        <v>7</v>
      </c>
      <c r="B76" s="130">
        <v>18532242</v>
      </c>
      <c r="C76" s="130">
        <v>19555797</v>
      </c>
      <c r="D76" s="128" t="s">
        <v>52</v>
      </c>
      <c r="E76" s="128">
        <v>2</v>
      </c>
      <c r="F76" s="128" t="s">
        <v>389</v>
      </c>
      <c r="G76" s="131" t="s">
        <v>87</v>
      </c>
      <c r="H76" s="128" t="s">
        <v>1</v>
      </c>
      <c r="I76" s="128" t="s">
        <v>46</v>
      </c>
      <c r="J76" s="129">
        <v>0.957478269017771</v>
      </c>
      <c r="K76" s="128">
        <v>2</v>
      </c>
      <c r="L76" s="128" t="s">
        <v>389</v>
      </c>
      <c r="M76" s="131" t="s">
        <v>87</v>
      </c>
      <c r="N76" s="128" t="s">
        <v>1</v>
      </c>
      <c r="O76" s="128" t="s">
        <v>46</v>
      </c>
      <c r="P76" s="129">
        <v>0.89337607152656495</v>
      </c>
    </row>
    <row r="77" spans="1:16">
      <c r="A77" s="128">
        <v>7</v>
      </c>
      <c r="B77" s="130">
        <v>34769624</v>
      </c>
      <c r="C77" s="130">
        <v>35802478</v>
      </c>
      <c r="D77" s="128" t="s">
        <v>49</v>
      </c>
      <c r="E77" s="128">
        <v>76</v>
      </c>
      <c r="F77" s="128" t="s">
        <v>3815</v>
      </c>
      <c r="G77" s="131" t="s">
        <v>615</v>
      </c>
      <c r="H77" s="128" t="s">
        <v>2</v>
      </c>
      <c r="I77" s="128" t="s">
        <v>46</v>
      </c>
      <c r="J77" s="129">
        <v>4.9052281705742898E-2</v>
      </c>
      <c r="K77" s="128">
        <v>74</v>
      </c>
      <c r="L77" s="128" t="s">
        <v>614</v>
      </c>
      <c r="M77" s="131" t="s">
        <v>615</v>
      </c>
      <c r="N77" s="128" t="s">
        <v>2</v>
      </c>
      <c r="O77" s="128" t="s">
        <v>46</v>
      </c>
      <c r="P77" s="129">
        <v>5.19567100348476E-2</v>
      </c>
    </row>
    <row r="78" spans="1:16">
      <c r="A78" s="128">
        <v>7</v>
      </c>
      <c r="B78" s="130">
        <v>55622057</v>
      </c>
      <c r="C78" s="130">
        <v>56622058</v>
      </c>
      <c r="D78" s="128" t="s">
        <v>49</v>
      </c>
      <c r="E78" s="128">
        <v>646</v>
      </c>
      <c r="F78" s="128" t="s">
        <v>616</v>
      </c>
      <c r="G78" s="131" t="s">
        <v>617</v>
      </c>
      <c r="H78" s="128" t="s">
        <v>2</v>
      </c>
      <c r="I78" s="128" t="s">
        <v>46</v>
      </c>
      <c r="J78" s="129">
        <v>0.43677829831704601</v>
      </c>
      <c r="K78" s="128">
        <v>29</v>
      </c>
      <c r="L78" s="128" t="s">
        <v>616</v>
      </c>
      <c r="M78" s="131" t="s">
        <v>617</v>
      </c>
      <c r="N78" s="128" t="s">
        <v>2</v>
      </c>
      <c r="O78" s="128" t="s">
        <v>46</v>
      </c>
      <c r="P78" s="129">
        <v>0.56322731119664504</v>
      </c>
    </row>
    <row r="79" spans="1:16">
      <c r="A79" s="128">
        <v>7</v>
      </c>
      <c r="B79" s="130">
        <v>106441323</v>
      </c>
      <c r="C79" s="130">
        <v>107778901</v>
      </c>
      <c r="D79" s="128" t="s">
        <v>52</v>
      </c>
      <c r="E79" s="128">
        <v>128</v>
      </c>
      <c r="F79" s="128" t="s">
        <v>3816</v>
      </c>
      <c r="G79" s="131" t="s">
        <v>3817</v>
      </c>
      <c r="H79" s="128" t="s">
        <v>2</v>
      </c>
      <c r="I79" s="128" t="s">
        <v>46</v>
      </c>
      <c r="J79" s="129">
        <v>4.1986736162156202E-2</v>
      </c>
      <c r="K79" s="128">
        <v>104</v>
      </c>
      <c r="L79" s="128" t="s">
        <v>618</v>
      </c>
      <c r="M79" s="131" t="s">
        <v>619</v>
      </c>
      <c r="N79" s="128" t="s">
        <v>2</v>
      </c>
      <c r="O79" s="128" t="s">
        <v>46</v>
      </c>
      <c r="P79" s="129">
        <v>3.43760664768991E-2</v>
      </c>
    </row>
    <row r="80" spans="1:16">
      <c r="A80" s="128">
        <v>7</v>
      </c>
      <c r="B80" s="130">
        <v>129130584</v>
      </c>
      <c r="C80" s="130">
        <v>130185597</v>
      </c>
      <c r="D80" s="128" t="s">
        <v>52</v>
      </c>
      <c r="E80" s="128">
        <v>2</v>
      </c>
      <c r="F80" s="128" t="s">
        <v>390</v>
      </c>
      <c r="G80" s="131" t="s">
        <v>391</v>
      </c>
      <c r="H80" s="128" t="s">
        <v>11</v>
      </c>
      <c r="I80" s="128" t="s">
        <v>4167</v>
      </c>
      <c r="J80" s="129">
        <v>0.86618875598634204</v>
      </c>
      <c r="K80" s="128">
        <v>1</v>
      </c>
      <c r="L80" s="128" t="s">
        <v>390</v>
      </c>
      <c r="M80" s="131" t="s">
        <v>391</v>
      </c>
      <c r="N80" s="128" t="s">
        <v>11</v>
      </c>
      <c r="O80" s="128" t="s">
        <v>4167</v>
      </c>
      <c r="P80" s="129">
        <v>0.99981719741457697</v>
      </c>
    </row>
    <row r="81" spans="1:16">
      <c r="A81" s="128">
        <v>7</v>
      </c>
      <c r="B81" s="130">
        <v>139215341</v>
      </c>
      <c r="C81" s="130">
        <v>140215342</v>
      </c>
      <c r="D81" s="128" t="s">
        <v>52</v>
      </c>
      <c r="E81" s="128">
        <v>43</v>
      </c>
      <c r="F81" s="128" t="s">
        <v>620</v>
      </c>
      <c r="G81" s="131" t="s">
        <v>621</v>
      </c>
      <c r="H81" s="128" t="s">
        <v>2</v>
      </c>
      <c r="I81" s="128" t="s">
        <v>46</v>
      </c>
      <c r="J81" s="129">
        <v>0.47046522721769601</v>
      </c>
      <c r="K81" s="128">
        <v>43</v>
      </c>
      <c r="L81" s="128" t="s">
        <v>620</v>
      </c>
      <c r="M81" s="131" t="s">
        <v>621</v>
      </c>
      <c r="N81" s="128" t="s">
        <v>2</v>
      </c>
      <c r="O81" s="128" t="s">
        <v>46</v>
      </c>
      <c r="P81" s="129">
        <v>0.285979793752004</v>
      </c>
    </row>
    <row r="82" spans="1:16">
      <c r="A82" s="128">
        <v>8</v>
      </c>
      <c r="B82" s="130">
        <v>17760354</v>
      </c>
      <c r="C82" s="130">
        <v>18760355</v>
      </c>
      <c r="D82" s="128" t="s">
        <v>52</v>
      </c>
      <c r="E82" s="128">
        <v>31</v>
      </c>
      <c r="F82" s="128" t="s">
        <v>3819</v>
      </c>
      <c r="G82" s="131" t="s">
        <v>623</v>
      </c>
      <c r="H82" s="128" t="s">
        <v>1</v>
      </c>
      <c r="I82" s="128" t="s">
        <v>46</v>
      </c>
      <c r="J82" s="129">
        <v>0.17430601390022299</v>
      </c>
      <c r="K82" s="128">
        <v>24</v>
      </c>
      <c r="L82" s="128" t="s">
        <v>622</v>
      </c>
      <c r="M82" s="131" t="s">
        <v>623</v>
      </c>
      <c r="N82" s="128" t="s">
        <v>1</v>
      </c>
      <c r="O82" s="128" t="s">
        <v>46</v>
      </c>
      <c r="P82" s="129">
        <v>0.174373115060447</v>
      </c>
    </row>
    <row r="83" spans="1:16">
      <c r="A83" s="128">
        <v>8</v>
      </c>
      <c r="B83" s="130">
        <v>19234950</v>
      </c>
      <c r="C83" s="130">
        <v>20443308</v>
      </c>
      <c r="D83" s="128" t="s">
        <v>52</v>
      </c>
      <c r="E83" s="128">
        <v>62</v>
      </c>
      <c r="F83" s="128" t="s">
        <v>452</v>
      </c>
      <c r="G83" s="131" t="s">
        <v>453</v>
      </c>
      <c r="H83" s="128" t="s">
        <v>1</v>
      </c>
      <c r="I83" s="128" t="s">
        <v>46</v>
      </c>
      <c r="J83" s="129">
        <v>9.4382705390109498E-2</v>
      </c>
      <c r="K83" s="128">
        <v>64</v>
      </c>
      <c r="L83" s="128" t="s">
        <v>624</v>
      </c>
      <c r="M83" s="131" t="s">
        <v>625</v>
      </c>
      <c r="N83" s="128" t="s">
        <v>502</v>
      </c>
      <c r="O83" s="128" t="s">
        <v>46</v>
      </c>
      <c r="P83" s="129">
        <v>7.6999435556882295E-2</v>
      </c>
    </row>
    <row r="84" spans="1:16">
      <c r="A84" s="128">
        <v>8</v>
      </c>
      <c r="B84" s="130">
        <v>24561806</v>
      </c>
      <c r="C84" s="130">
        <v>25564984</v>
      </c>
      <c r="D84" s="128" t="s">
        <v>49</v>
      </c>
      <c r="E84" s="128">
        <v>17</v>
      </c>
      <c r="F84" s="128" t="s">
        <v>3818</v>
      </c>
      <c r="G84" s="131" t="s">
        <v>627</v>
      </c>
      <c r="H84" s="128" t="s">
        <v>2</v>
      </c>
      <c r="I84" s="128" t="s">
        <v>46</v>
      </c>
      <c r="J84" s="129">
        <v>0.12141442520740001</v>
      </c>
      <c r="K84" s="128">
        <v>16</v>
      </c>
      <c r="L84" s="128" t="s">
        <v>626</v>
      </c>
      <c r="M84" s="131" t="s">
        <v>627</v>
      </c>
      <c r="N84" s="128" t="s">
        <v>2</v>
      </c>
      <c r="O84" s="128" t="s">
        <v>46</v>
      </c>
      <c r="P84" s="129">
        <v>0.29013572848621999</v>
      </c>
    </row>
    <row r="85" spans="1:16">
      <c r="A85" s="128">
        <v>8</v>
      </c>
      <c r="B85" s="130">
        <v>94750557</v>
      </c>
      <c r="C85" s="130">
        <v>95781052</v>
      </c>
      <c r="D85" s="128" t="s">
        <v>49</v>
      </c>
      <c r="E85" s="128">
        <v>21</v>
      </c>
      <c r="F85" s="128" t="s">
        <v>3820</v>
      </c>
      <c r="G85" s="131" t="s">
        <v>3821</v>
      </c>
      <c r="H85" s="128" t="s">
        <v>1</v>
      </c>
      <c r="I85" s="128" t="s">
        <v>46</v>
      </c>
      <c r="J85" s="129">
        <v>0.293330235401776</v>
      </c>
      <c r="K85" s="128">
        <v>16</v>
      </c>
      <c r="L85" s="128" t="s">
        <v>628</v>
      </c>
      <c r="M85" s="131" t="s">
        <v>629</v>
      </c>
      <c r="N85" s="128" t="s">
        <v>1</v>
      </c>
      <c r="O85" s="128" t="s">
        <v>46</v>
      </c>
      <c r="P85" s="129">
        <v>0.20412659786881401</v>
      </c>
    </row>
    <row r="86" spans="1:16">
      <c r="A86" s="128">
        <v>8</v>
      </c>
      <c r="B86" s="130">
        <v>102313394</v>
      </c>
      <c r="C86" s="130">
        <v>103395016</v>
      </c>
      <c r="D86" s="128" t="s">
        <v>49</v>
      </c>
      <c r="E86" s="128">
        <v>194</v>
      </c>
      <c r="F86" s="128" t="s">
        <v>3822</v>
      </c>
      <c r="G86" s="131" t="s">
        <v>631</v>
      </c>
      <c r="H86" s="128" t="s">
        <v>2</v>
      </c>
      <c r="I86" s="128" t="s">
        <v>46</v>
      </c>
      <c r="J86" s="129">
        <v>4.5735808793875302E-2</v>
      </c>
      <c r="K86" s="128">
        <v>125</v>
      </c>
      <c r="L86" s="128" t="s">
        <v>630</v>
      </c>
      <c r="M86" s="131" t="s">
        <v>631</v>
      </c>
      <c r="N86" s="128" t="s">
        <v>2</v>
      </c>
      <c r="O86" s="128" t="s">
        <v>46</v>
      </c>
      <c r="P86" s="129">
        <v>5.3174256272128101E-2</v>
      </c>
    </row>
    <row r="87" spans="1:16">
      <c r="A87" s="128">
        <v>8</v>
      </c>
      <c r="B87" s="130">
        <v>106012480</v>
      </c>
      <c r="C87" s="130">
        <v>107065414</v>
      </c>
      <c r="D87" s="128" t="s">
        <v>52</v>
      </c>
      <c r="E87" s="128">
        <v>117</v>
      </c>
      <c r="F87" s="128" t="s">
        <v>3823</v>
      </c>
      <c r="G87" s="131" t="s">
        <v>633</v>
      </c>
      <c r="H87" s="128" t="s">
        <v>2</v>
      </c>
      <c r="I87" s="128" t="s">
        <v>46</v>
      </c>
      <c r="J87" s="129">
        <v>0.28452477743846599</v>
      </c>
      <c r="K87" s="128">
        <v>95</v>
      </c>
      <c r="L87" s="128" t="s">
        <v>632</v>
      </c>
      <c r="M87" s="131" t="s">
        <v>633</v>
      </c>
      <c r="N87" s="128" t="s">
        <v>2</v>
      </c>
      <c r="O87" s="128" t="s">
        <v>46</v>
      </c>
      <c r="P87" s="129">
        <v>0.55271443590760105</v>
      </c>
    </row>
    <row r="88" spans="1:16">
      <c r="A88" s="128">
        <v>8</v>
      </c>
      <c r="B88" s="130">
        <v>125975769</v>
      </c>
      <c r="C88" s="130">
        <v>127007389</v>
      </c>
      <c r="D88" s="128" t="s">
        <v>52</v>
      </c>
      <c r="E88" s="128">
        <v>6</v>
      </c>
      <c r="F88" s="128" t="s">
        <v>392</v>
      </c>
      <c r="G88" s="131" t="s">
        <v>393</v>
      </c>
      <c r="H88" s="128" t="s">
        <v>1</v>
      </c>
      <c r="I88" s="128" t="s">
        <v>46</v>
      </c>
      <c r="J88" s="129">
        <v>0.96191273755851203</v>
      </c>
      <c r="K88" s="128">
        <v>1</v>
      </c>
      <c r="L88" s="128" t="s">
        <v>392</v>
      </c>
      <c r="M88" s="131" t="s">
        <v>393</v>
      </c>
      <c r="N88" s="128" t="s">
        <v>1</v>
      </c>
      <c r="O88" s="128" t="s">
        <v>46</v>
      </c>
      <c r="P88" s="129">
        <v>0.99910099447325296</v>
      </c>
    </row>
    <row r="89" spans="1:16">
      <c r="A89" s="128">
        <v>9</v>
      </c>
      <c r="B89" s="130">
        <v>21183804</v>
      </c>
      <c r="C89" s="130">
        <v>22638762</v>
      </c>
      <c r="D89" s="128" t="s">
        <v>52</v>
      </c>
      <c r="E89" s="128">
        <v>2</v>
      </c>
      <c r="F89" s="128" t="s">
        <v>394</v>
      </c>
      <c r="G89" s="131" t="s">
        <v>91</v>
      </c>
      <c r="H89" s="128" t="s">
        <v>3</v>
      </c>
      <c r="I89" s="128" t="s">
        <v>46</v>
      </c>
      <c r="J89" s="129">
        <v>0.86986279599362704</v>
      </c>
      <c r="K89" s="128">
        <v>2</v>
      </c>
      <c r="L89" s="128" t="s">
        <v>394</v>
      </c>
      <c r="M89" s="131" t="s">
        <v>91</v>
      </c>
      <c r="N89" s="128" t="s">
        <v>3</v>
      </c>
      <c r="O89" s="128" t="s">
        <v>46</v>
      </c>
      <c r="P89" s="129">
        <v>0.84564278089787204</v>
      </c>
    </row>
    <row r="90" spans="1:16">
      <c r="A90" s="128">
        <v>9</v>
      </c>
      <c r="B90" s="130">
        <v>107085015</v>
      </c>
      <c r="C90" s="130">
        <v>108104394</v>
      </c>
      <c r="D90" s="128" t="s">
        <v>49</v>
      </c>
      <c r="E90" s="128">
        <v>510</v>
      </c>
      <c r="F90" s="128" t="s">
        <v>3824</v>
      </c>
      <c r="G90" s="131" t="s">
        <v>93</v>
      </c>
      <c r="H90" s="128" t="s">
        <v>2</v>
      </c>
      <c r="I90" s="128" t="s">
        <v>46</v>
      </c>
      <c r="J90" s="129">
        <v>7.3583944573866106E-2</v>
      </c>
      <c r="K90" s="128">
        <v>15</v>
      </c>
      <c r="L90" s="128" t="s">
        <v>92</v>
      </c>
      <c r="M90" s="131" t="s">
        <v>93</v>
      </c>
      <c r="N90" s="128" t="s">
        <v>2</v>
      </c>
      <c r="O90" s="128" t="s">
        <v>46</v>
      </c>
      <c r="P90" s="129">
        <v>0.38419894132038201</v>
      </c>
    </row>
    <row r="91" spans="1:16">
      <c r="A91" s="128">
        <v>9</v>
      </c>
      <c r="B91" s="130">
        <v>110011407</v>
      </c>
      <c r="C91" s="130">
        <v>111046149</v>
      </c>
      <c r="D91" s="128" t="s">
        <v>52</v>
      </c>
      <c r="E91" s="128">
        <v>17</v>
      </c>
      <c r="F91" s="128" t="s">
        <v>634</v>
      </c>
      <c r="G91" s="131" t="s">
        <v>635</v>
      </c>
      <c r="H91" s="128" t="s">
        <v>1</v>
      </c>
      <c r="I91" s="128" t="s">
        <v>46</v>
      </c>
      <c r="J91" s="129">
        <v>0.35376484078190901</v>
      </c>
      <c r="K91" s="128">
        <v>14</v>
      </c>
      <c r="L91" s="128" t="s">
        <v>634</v>
      </c>
      <c r="M91" s="131" t="s">
        <v>635</v>
      </c>
      <c r="N91" s="128" t="s">
        <v>1</v>
      </c>
      <c r="O91" s="128" t="s">
        <v>46</v>
      </c>
      <c r="P91" s="129">
        <v>0.35460827359621699</v>
      </c>
    </row>
    <row r="92" spans="1:16">
      <c r="A92" s="128">
        <v>9</v>
      </c>
      <c r="B92" s="130">
        <v>123912947</v>
      </c>
      <c r="C92" s="130">
        <v>124925243</v>
      </c>
      <c r="D92" s="128" t="s">
        <v>52</v>
      </c>
      <c r="E92" s="128">
        <v>12</v>
      </c>
      <c r="F92" s="128" t="s">
        <v>3825</v>
      </c>
      <c r="G92" s="131" t="s">
        <v>637</v>
      </c>
      <c r="H92" s="128" t="s">
        <v>2</v>
      </c>
      <c r="I92" s="128" t="s">
        <v>46</v>
      </c>
      <c r="J92" s="129">
        <v>0.231755777830221</v>
      </c>
      <c r="K92" s="128">
        <v>12</v>
      </c>
      <c r="L92" s="128" t="s">
        <v>636</v>
      </c>
      <c r="M92" s="131" t="s">
        <v>637</v>
      </c>
      <c r="N92" s="128" t="s">
        <v>2</v>
      </c>
      <c r="O92" s="128" t="s">
        <v>46</v>
      </c>
      <c r="P92" s="129">
        <v>0.16226624481527699</v>
      </c>
    </row>
    <row r="93" spans="1:16">
      <c r="A93" s="128">
        <v>9</v>
      </c>
      <c r="B93" s="130">
        <v>135627600</v>
      </c>
      <c r="C93" s="130">
        <v>136655000</v>
      </c>
      <c r="D93" s="128" t="s">
        <v>52</v>
      </c>
      <c r="E93" s="128">
        <v>8</v>
      </c>
      <c r="F93" s="128" t="s">
        <v>786</v>
      </c>
      <c r="G93" s="131" t="s">
        <v>3826</v>
      </c>
      <c r="H93" s="128" t="s">
        <v>1</v>
      </c>
      <c r="I93" s="128" t="s">
        <v>46</v>
      </c>
      <c r="J93" s="129">
        <v>0.192263181196028</v>
      </c>
      <c r="K93" s="128">
        <v>8</v>
      </c>
      <c r="L93" s="128" t="s">
        <v>395</v>
      </c>
      <c r="M93" s="131" t="s">
        <v>396</v>
      </c>
      <c r="N93" s="128" t="s">
        <v>2</v>
      </c>
      <c r="O93" s="128" t="s">
        <v>46</v>
      </c>
      <c r="P93" s="129">
        <v>0.198318520656904</v>
      </c>
    </row>
    <row r="94" spans="1:16">
      <c r="A94" s="128">
        <v>10</v>
      </c>
      <c r="B94" s="130">
        <v>11743237</v>
      </c>
      <c r="C94" s="130">
        <v>12808889</v>
      </c>
      <c r="D94" s="128" t="s">
        <v>52</v>
      </c>
      <c r="E94" s="128">
        <v>24</v>
      </c>
      <c r="F94" s="128" t="s">
        <v>3723</v>
      </c>
      <c r="G94" s="131" t="s">
        <v>639</v>
      </c>
      <c r="H94" s="128" t="s">
        <v>2</v>
      </c>
      <c r="I94" s="128" t="s">
        <v>46</v>
      </c>
      <c r="J94" s="129">
        <v>0.241084539890037</v>
      </c>
      <c r="K94" s="128">
        <v>17</v>
      </c>
      <c r="L94" s="128" t="s">
        <v>638</v>
      </c>
      <c r="M94" s="131" t="s">
        <v>639</v>
      </c>
      <c r="N94" s="128" t="s">
        <v>2</v>
      </c>
      <c r="O94" s="128" t="s">
        <v>46</v>
      </c>
      <c r="P94" s="129">
        <v>0.25024681865564702</v>
      </c>
    </row>
    <row r="95" spans="1:16">
      <c r="A95" s="128">
        <v>10</v>
      </c>
      <c r="B95" s="130">
        <v>29790331</v>
      </c>
      <c r="C95" s="130">
        <v>30908219</v>
      </c>
      <c r="D95" s="128" t="s">
        <v>52</v>
      </c>
      <c r="E95" s="128">
        <v>7</v>
      </c>
      <c r="F95" s="128" t="s">
        <v>397</v>
      </c>
      <c r="G95" s="131" t="s">
        <v>398</v>
      </c>
      <c r="H95" s="128" t="s">
        <v>2</v>
      </c>
      <c r="I95" s="128" t="s">
        <v>46</v>
      </c>
      <c r="J95" s="129">
        <v>0.34402503151272201</v>
      </c>
      <c r="K95" s="128">
        <v>7</v>
      </c>
      <c r="L95" s="128" t="s">
        <v>397</v>
      </c>
      <c r="M95" s="131" t="s">
        <v>398</v>
      </c>
      <c r="N95" s="128" t="s">
        <v>2</v>
      </c>
      <c r="O95" s="128" t="s">
        <v>46</v>
      </c>
      <c r="P95" s="129">
        <v>0.497237979091467</v>
      </c>
    </row>
    <row r="96" spans="1:16">
      <c r="A96" s="128">
        <v>10</v>
      </c>
      <c r="B96" s="130">
        <v>43934431</v>
      </c>
      <c r="C96" s="130">
        <v>45315709</v>
      </c>
      <c r="D96" s="128" t="s">
        <v>52</v>
      </c>
      <c r="E96" s="128">
        <v>5</v>
      </c>
      <c r="F96" s="128" t="s">
        <v>399</v>
      </c>
      <c r="G96" s="131" t="s">
        <v>400</v>
      </c>
      <c r="H96" s="128" t="s">
        <v>1</v>
      </c>
      <c r="I96" s="128" t="s">
        <v>46</v>
      </c>
      <c r="J96" s="129">
        <v>0.35006820279873502</v>
      </c>
      <c r="K96" s="128">
        <v>6</v>
      </c>
      <c r="L96" s="128" t="s">
        <v>399</v>
      </c>
      <c r="M96" s="131" t="s">
        <v>400</v>
      </c>
      <c r="N96" s="128" t="s">
        <v>1</v>
      </c>
      <c r="O96" s="128" t="s">
        <v>46</v>
      </c>
      <c r="P96" s="129">
        <v>0.26102146317106201</v>
      </c>
    </row>
    <row r="97" spans="1:16">
      <c r="A97" s="128">
        <v>10</v>
      </c>
      <c r="B97" s="130">
        <v>73808317</v>
      </c>
      <c r="C97" s="130">
        <v>75191035</v>
      </c>
      <c r="D97" s="128" t="s">
        <v>49</v>
      </c>
      <c r="E97" s="128">
        <v>759</v>
      </c>
      <c r="F97" s="128" t="s">
        <v>3724</v>
      </c>
      <c r="G97" s="131" t="s">
        <v>1083</v>
      </c>
      <c r="H97" s="128" t="s">
        <v>2</v>
      </c>
      <c r="I97" s="128" t="s">
        <v>46</v>
      </c>
      <c r="J97" s="129">
        <v>7.5761386934909497E-2</v>
      </c>
      <c r="K97" s="128">
        <v>17</v>
      </c>
      <c r="L97" s="128" t="s">
        <v>640</v>
      </c>
      <c r="M97" s="131" t="s">
        <v>641</v>
      </c>
      <c r="N97" s="128" t="s">
        <v>2</v>
      </c>
      <c r="O97" s="128" t="s">
        <v>46</v>
      </c>
      <c r="P97" s="129">
        <v>0.178317884548754</v>
      </c>
    </row>
    <row r="98" spans="1:16">
      <c r="A98" s="128">
        <v>10</v>
      </c>
      <c r="B98" s="130">
        <v>81733541</v>
      </c>
      <c r="C98" s="130">
        <v>82766805</v>
      </c>
      <c r="D98" s="128" t="s">
        <v>52</v>
      </c>
      <c r="E98" s="128">
        <v>5</v>
      </c>
      <c r="F98" s="128" t="s">
        <v>3725</v>
      </c>
      <c r="G98" s="131" t="s">
        <v>643</v>
      </c>
      <c r="H98" s="128" t="s">
        <v>2</v>
      </c>
      <c r="I98" s="128" t="s">
        <v>46</v>
      </c>
      <c r="J98" s="129">
        <v>0.40347918721793702</v>
      </c>
      <c r="K98" s="128">
        <v>4</v>
      </c>
      <c r="L98" s="128" t="s">
        <v>642</v>
      </c>
      <c r="M98" s="131" t="s">
        <v>643</v>
      </c>
      <c r="N98" s="128" t="s">
        <v>2</v>
      </c>
      <c r="O98" s="128" t="s">
        <v>46</v>
      </c>
      <c r="P98" s="129">
        <v>0.52667177916907804</v>
      </c>
    </row>
    <row r="99" spans="1:16">
      <c r="A99" s="128">
        <v>10</v>
      </c>
      <c r="B99" s="130">
        <v>90491178</v>
      </c>
      <c r="C99" s="130">
        <v>91514061</v>
      </c>
      <c r="D99" s="128" t="s">
        <v>52</v>
      </c>
      <c r="E99" s="128">
        <v>11</v>
      </c>
      <c r="F99" s="128" t="s">
        <v>401</v>
      </c>
      <c r="G99" s="131" t="s">
        <v>95</v>
      </c>
      <c r="H99" s="128" t="s">
        <v>2</v>
      </c>
      <c r="I99" s="128" t="s">
        <v>46</v>
      </c>
      <c r="J99" s="129">
        <v>0.41226204238129199</v>
      </c>
      <c r="K99" s="128">
        <v>7</v>
      </c>
      <c r="L99" s="128" t="s">
        <v>401</v>
      </c>
      <c r="M99" s="131" t="s">
        <v>95</v>
      </c>
      <c r="N99" s="128" t="s">
        <v>2</v>
      </c>
      <c r="O99" s="128" t="s">
        <v>46</v>
      </c>
      <c r="P99" s="129">
        <v>0.59536378003042301</v>
      </c>
    </row>
    <row r="100" spans="1:16">
      <c r="A100" s="128">
        <v>10</v>
      </c>
      <c r="B100" s="130">
        <v>101575478</v>
      </c>
      <c r="C100" s="130">
        <v>102575479</v>
      </c>
      <c r="D100" s="128" t="s">
        <v>49</v>
      </c>
      <c r="E100" s="128">
        <v>3</v>
      </c>
      <c r="F100" s="128" t="s">
        <v>644</v>
      </c>
      <c r="G100" s="131" t="s">
        <v>645</v>
      </c>
      <c r="H100" s="128" t="s">
        <v>2</v>
      </c>
      <c r="I100" s="128" t="s">
        <v>46</v>
      </c>
      <c r="J100" s="129">
        <v>0.98696707640037595</v>
      </c>
      <c r="K100" s="128">
        <v>1</v>
      </c>
      <c r="L100" s="128" t="s">
        <v>644</v>
      </c>
      <c r="M100" s="131" t="s">
        <v>645</v>
      </c>
      <c r="N100" s="128" t="s">
        <v>2</v>
      </c>
      <c r="O100" s="128" t="s">
        <v>46</v>
      </c>
      <c r="P100" s="129">
        <v>0.99734577456083096</v>
      </c>
    </row>
    <row r="101" spans="1:16">
      <c r="A101" s="128">
        <v>10</v>
      </c>
      <c r="B101" s="130">
        <v>103936640</v>
      </c>
      <c r="C101" s="130">
        <v>106218978</v>
      </c>
      <c r="D101" s="128" t="s">
        <v>52</v>
      </c>
      <c r="E101" s="128">
        <v>90</v>
      </c>
      <c r="F101" s="128" t="s">
        <v>791</v>
      </c>
      <c r="G101" s="131" t="s">
        <v>97</v>
      </c>
      <c r="H101" s="128" t="s">
        <v>2</v>
      </c>
      <c r="I101" s="128" t="s">
        <v>46</v>
      </c>
      <c r="J101" s="129">
        <v>5.67767053317626E-2</v>
      </c>
      <c r="K101" s="128">
        <v>81</v>
      </c>
      <c r="L101" s="128" t="s">
        <v>402</v>
      </c>
      <c r="M101" s="131" t="s">
        <v>403</v>
      </c>
      <c r="N101" s="128" t="s">
        <v>3</v>
      </c>
      <c r="O101" s="128" t="s">
        <v>46</v>
      </c>
      <c r="P101" s="129">
        <v>8.6381394364236003E-2</v>
      </c>
    </row>
    <row r="102" spans="1:16">
      <c r="A102" s="128">
        <v>10</v>
      </c>
      <c r="B102" s="130">
        <v>123737337</v>
      </c>
      <c r="C102" s="130">
        <v>124793014</v>
      </c>
      <c r="D102" s="128" t="s">
        <v>52</v>
      </c>
      <c r="E102" s="128">
        <v>7</v>
      </c>
      <c r="F102" s="128" t="s">
        <v>3726</v>
      </c>
      <c r="G102" s="131" t="s">
        <v>647</v>
      </c>
      <c r="H102" s="128" t="s">
        <v>2</v>
      </c>
      <c r="I102" s="128" t="s">
        <v>46</v>
      </c>
      <c r="J102" s="129">
        <v>0.33181795189480801</v>
      </c>
      <c r="K102" s="128">
        <v>6</v>
      </c>
      <c r="L102" s="128" t="s">
        <v>646</v>
      </c>
      <c r="M102" s="131" t="s">
        <v>647</v>
      </c>
      <c r="N102" s="128" t="s">
        <v>2</v>
      </c>
      <c r="O102" s="128" t="s">
        <v>46</v>
      </c>
      <c r="P102" s="129">
        <v>0.33168027445954601</v>
      </c>
    </row>
    <row r="103" spans="1:16">
      <c r="A103" s="128">
        <v>11</v>
      </c>
      <c r="B103" s="130">
        <v>0</v>
      </c>
      <c r="C103" s="130">
        <v>738058</v>
      </c>
      <c r="D103" s="128" t="s">
        <v>49</v>
      </c>
      <c r="E103" s="128">
        <v>335</v>
      </c>
      <c r="F103" s="128" t="s">
        <v>3736</v>
      </c>
      <c r="G103" s="131" t="s">
        <v>3737</v>
      </c>
      <c r="H103" s="128" t="s">
        <v>2</v>
      </c>
      <c r="I103" s="128" t="s">
        <v>46</v>
      </c>
      <c r="J103" s="129">
        <v>0.25539664472678703</v>
      </c>
      <c r="K103" s="128">
        <v>15</v>
      </c>
      <c r="L103" s="128" t="s">
        <v>648</v>
      </c>
      <c r="M103" s="131" t="s">
        <v>649</v>
      </c>
      <c r="N103" s="128" t="s">
        <v>2</v>
      </c>
      <c r="O103" s="128" t="s">
        <v>46</v>
      </c>
      <c r="P103" s="129">
        <v>0.110882465139698</v>
      </c>
    </row>
    <row r="104" spans="1:16">
      <c r="A104" s="128">
        <v>11</v>
      </c>
      <c r="B104" s="130">
        <v>5201073</v>
      </c>
      <c r="C104" s="130">
        <v>6201074</v>
      </c>
      <c r="D104" s="128" t="s">
        <v>52</v>
      </c>
      <c r="E104" s="128">
        <v>1</v>
      </c>
      <c r="F104" s="128" t="s">
        <v>650</v>
      </c>
      <c r="G104" s="131" t="s">
        <v>651</v>
      </c>
      <c r="H104" s="128" t="s">
        <v>11</v>
      </c>
      <c r="I104" s="128" t="s">
        <v>4168</v>
      </c>
      <c r="J104" s="129">
        <v>0.99999962550118005</v>
      </c>
      <c r="K104" s="128">
        <v>1</v>
      </c>
      <c r="L104" s="128" t="s">
        <v>650</v>
      </c>
      <c r="M104" s="131" t="s">
        <v>651</v>
      </c>
      <c r="N104" s="128" t="s">
        <v>11</v>
      </c>
      <c r="O104" s="128" t="s">
        <v>4168</v>
      </c>
      <c r="P104" s="129">
        <v>0.99999982669124599</v>
      </c>
    </row>
    <row r="105" spans="1:16">
      <c r="A105" s="128">
        <v>11</v>
      </c>
      <c r="B105" s="130">
        <v>8289164</v>
      </c>
      <c r="C105" s="130">
        <v>10280891</v>
      </c>
      <c r="D105" s="128" t="s">
        <v>52</v>
      </c>
      <c r="E105" s="128">
        <v>19</v>
      </c>
      <c r="F105" s="128" t="s">
        <v>793</v>
      </c>
      <c r="G105" s="131" t="s">
        <v>405</v>
      </c>
      <c r="H105" s="128" t="s">
        <v>2</v>
      </c>
      <c r="I105" s="128" t="s">
        <v>46</v>
      </c>
      <c r="J105" s="129">
        <v>0.166693770512859</v>
      </c>
      <c r="K105" s="128">
        <v>18</v>
      </c>
      <c r="L105" s="128" t="s">
        <v>404</v>
      </c>
      <c r="M105" s="131" t="s">
        <v>405</v>
      </c>
      <c r="N105" s="128" t="s">
        <v>2</v>
      </c>
      <c r="O105" s="128" t="s">
        <v>46</v>
      </c>
      <c r="P105" s="129">
        <v>0.178107543676153</v>
      </c>
    </row>
    <row r="106" spans="1:16">
      <c r="A106" s="128">
        <v>11</v>
      </c>
      <c r="B106" s="130">
        <v>12784344</v>
      </c>
      <c r="C106" s="130">
        <v>13850747</v>
      </c>
      <c r="D106" s="128" t="s">
        <v>52</v>
      </c>
      <c r="E106" s="128">
        <v>69</v>
      </c>
      <c r="F106" s="128" t="s">
        <v>3728</v>
      </c>
      <c r="G106" s="131" t="s">
        <v>653</v>
      </c>
      <c r="H106" s="128" t="s">
        <v>2</v>
      </c>
      <c r="I106" s="128" t="s">
        <v>46</v>
      </c>
      <c r="J106" s="129">
        <v>8.1638022918734399E-2</v>
      </c>
      <c r="K106" s="128">
        <v>69</v>
      </c>
      <c r="L106" s="128" t="s">
        <v>652</v>
      </c>
      <c r="M106" s="131" t="s">
        <v>653</v>
      </c>
      <c r="N106" s="128" t="s">
        <v>2</v>
      </c>
      <c r="O106" s="128" t="s">
        <v>46</v>
      </c>
      <c r="P106" s="129">
        <v>7.9200034351604706E-2</v>
      </c>
    </row>
    <row r="107" spans="1:16">
      <c r="A107" s="128">
        <v>11</v>
      </c>
      <c r="B107" s="130">
        <v>15983507</v>
      </c>
      <c r="C107" s="130">
        <v>17261109</v>
      </c>
      <c r="D107" s="128" t="s">
        <v>52</v>
      </c>
      <c r="E107" s="128">
        <v>94</v>
      </c>
      <c r="F107" s="128" t="s">
        <v>3727</v>
      </c>
      <c r="G107" s="131" t="s">
        <v>655</v>
      </c>
      <c r="H107" s="128" t="s">
        <v>1</v>
      </c>
      <c r="I107" s="128" t="s">
        <v>46</v>
      </c>
      <c r="J107" s="129">
        <v>5.5406482466729502E-2</v>
      </c>
      <c r="K107" s="128">
        <v>72</v>
      </c>
      <c r="L107" s="128" t="s">
        <v>654</v>
      </c>
      <c r="M107" s="131" t="s">
        <v>655</v>
      </c>
      <c r="N107" s="128" t="s">
        <v>1</v>
      </c>
      <c r="O107" s="128" t="s">
        <v>46</v>
      </c>
      <c r="P107" s="129">
        <v>4.0426127012940898E-2</v>
      </c>
    </row>
    <row r="108" spans="1:16">
      <c r="A108" s="128">
        <v>11</v>
      </c>
      <c r="B108" s="130">
        <v>31875668</v>
      </c>
      <c r="C108" s="130">
        <v>32941377</v>
      </c>
      <c r="D108" s="128" t="s">
        <v>49</v>
      </c>
      <c r="E108" s="128">
        <v>15</v>
      </c>
      <c r="F108" s="128" t="s">
        <v>3729</v>
      </c>
      <c r="G108" s="131" t="s">
        <v>3730</v>
      </c>
      <c r="H108" s="128" t="s">
        <v>1</v>
      </c>
      <c r="I108" s="128" t="s">
        <v>46</v>
      </c>
      <c r="J108" s="129">
        <v>0.44126260772659298</v>
      </c>
      <c r="K108" s="128">
        <v>9</v>
      </c>
      <c r="L108" s="128" t="s">
        <v>656</v>
      </c>
      <c r="M108" s="131" t="s">
        <v>657</v>
      </c>
      <c r="N108" s="128" t="s">
        <v>2</v>
      </c>
      <c r="O108" s="128" t="s">
        <v>46</v>
      </c>
      <c r="P108" s="129">
        <v>0.40400886739828601</v>
      </c>
    </row>
    <row r="109" spans="1:16">
      <c r="A109" s="128">
        <v>11</v>
      </c>
      <c r="B109" s="130">
        <v>43207363</v>
      </c>
      <c r="C109" s="130">
        <v>44229987</v>
      </c>
      <c r="D109" s="128" t="s">
        <v>52</v>
      </c>
      <c r="E109" s="128">
        <v>68</v>
      </c>
      <c r="F109" s="128" t="s">
        <v>3731</v>
      </c>
      <c r="G109" s="131" t="s">
        <v>3732</v>
      </c>
      <c r="H109" s="128" t="s">
        <v>1</v>
      </c>
      <c r="I109" s="128" t="s">
        <v>46</v>
      </c>
      <c r="J109" s="129">
        <v>7.5700470889786098E-2</v>
      </c>
      <c r="K109" s="128">
        <v>88</v>
      </c>
      <c r="L109" s="128" t="s">
        <v>658</v>
      </c>
      <c r="M109" s="131" t="s">
        <v>659</v>
      </c>
      <c r="N109" s="128" t="s">
        <v>2</v>
      </c>
      <c r="O109" s="128" t="s">
        <v>46</v>
      </c>
      <c r="P109" s="129">
        <v>0.104541058514326</v>
      </c>
    </row>
    <row r="110" spans="1:16">
      <c r="A110" s="128">
        <v>11</v>
      </c>
      <c r="B110" s="130">
        <v>60777697</v>
      </c>
      <c r="C110" s="130">
        <v>61778918</v>
      </c>
      <c r="D110" s="128" t="s">
        <v>49</v>
      </c>
      <c r="E110" s="128">
        <v>483</v>
      </c>
      <c r="F110" s="128" t="s">
        <v>3733</v>
      </c>
      <c r="G110" s="131" t="s">
        <v>3734</v>
      </c>
      <c r="H110" s="128" t="s">
        <v>1</v>
      </c>
      <c r="I110" s="128" t="s">
        <v>46</v>
      </c>
      <c r="J110" s="129">
        <v>3.72190603105505E-2</v>
      </c>
      <c r="K110" s="128">
        <v>9</v>
      </c>
      <c r="L110" s="128" t="s">
        <v>660</v>
      </c>
      <c r="M110" s="131" t="s">
        <v>661</v>
      </c>
      <c r="N110" s="128" t="s">
        <v>502</v>
      </c>
      <c r="O110" s="128" t="s">
        <v>46</v>
      </c>
      <c r="P110" s="129">
        <v>0.22738942458386899</v>
      </c>
    </row>
    <row r="111" spans="1:16">
      <c r="A111" s="128">
        <v>11</v>
      </c>
      <c r="B111" s="130">
        <v>64827654</v>
      </c>
      <c r="C111" s="130">
        <v>66066719</v>
      </c>
      <c r="D111" s="128" t="s">
        <v>52</v>
      </c>
      <c r="E111" s="128">
        <v>11</v>
      </c>
      <c r="F111" s="128" t="s">
        <v>406</v>
      </c>
      <c r="G111" s="131" t="s">
        <v>407</v>
      </c>
      <c r="H111" s="128" t="s">
        <v>11</v>
      </c>
      <c r="I111" s="128" t="s">
        <v>4169</v>
      </c>
      <c r="J111" s="129">
        <v>0.96034928684151899</v>
      </c>
      <c r="K111" s="128">
        <v>7</v>
      </c>
      <c r="L111" s="128" t="s">
        <v>406</v>
      </c>
      <c r="M111" s="131" t="s">
        <v>407</v>
      </c>
      <c r="N111" s="128" t="s">
        <v>11</v>
      </c>
      <c r="O111" s="128" t="s">
        <v>4169</v>
      </c>
      <c r="P111" s="129">
        <v>0.82154769768739899</v>
      </c>
    </row>
    <row r="112" spans="1:16">
      <c r="A112" s="128">
        <v>11</v>
      </c>
      <c r="B112" s="130">
        <v>74610951</v>
      </c>
      <c r="C112" s="130">
        <v>75784890</v>
      </c>
      <c r="D112" s="128" t="s">
        <v>52</v>
      </c>
      <c r="E112" s="128">
        <v>52</v>
      </c>
      <c r="F112" s="128" t="s">
        <v>454</v>
      </c>
      <c r="G112" s="131" t="s">
        <v>408</v>
      </c>
      <c r="H112" s="128" t="s">
        <v>0</v>
      </c>
      <c r="I112" s="128" t="s">
        <v>46</v>
      </c>
      <c r="J112" s="129">
        <v>0.240415160254559</v>
      </c>
      <c r="K112" s="128">
        <v>16</v>
      </c>
      <c r="L112" s="128" t="s">
        <v>662</v>
      </c>
      <c r="M112" s="131" t="s">
        <v>408</v>
      </c>
      <c r="N112" s="128" t="s">
        <v>502</v>
      </c>
      <c r="O112" s="128" t="s">
        <v>46</v>
      </c>
      <c r="P112" s="129">
        <v>0.16172004189878</v>
      </c>
    </row>
    <row r="113" spans="1:16">
      <c r="A113" s="128">
        <v>11</v>
      </c>
      <c r="B113" s="130">
        <v>100012649</v>
      </c>
      <c r="C113" s="130">
        <v>101145416</v>
      </c>
      <c r="D113" s="128" t="s">
        <v>52</v>
      </c>
      <c r="E113" s="128">
        <v>40</v>
      </c>
      <c r="F113" s="128" t="s">
        <v>663</v>
      </c>
      <c r="G113" s="131" t="s">
        <v>664</v>
      </c>
      <c r="H113" s="128" t="s">
        <v>2</v>
      </c>
      <c r="I113" s="128" t="s">
        <v>46</v>
      </c>
      <c r="J113" s="129">
        <v>0.59109799846079303</v>
      </c>
      <c r="K113" s="128">
        <v>32</v>
      </c>
      <c r="L113" s="128" t="s">
        <v>663</v>
      </c>
      <c r="M113" s="131" t="s">
        <v>664</v>
      </c>
      <c r="N113" s="128" t="s">
        <v>2</v>
      </c>
      <c r="O113" s="128" t="s">
        <v>46</v>
      </c>
      <c r="P113" s="129">
        <v>0.57746042918512597</v>
      </c>
    </row>
    <row r="114" spans="1:16">
      <c r="A114" s="128">
        <v>11</v>
      </c>
      <c r="B114" s="130">
        <v>102994922</v>
      </c>
      <c r="C114" s="130">
        <v>104269246</v>
      </c>
      <c r="D114" s="128" t="s">
        <v>52</v>
      </c>
      <c r="E114" s="128">
        <v>4</v>
      </c>
      <c r="F114" s="128" t="s">
        <v>455</v>
      </c>
      <c r="G114" s="131" t="s">
        <v>103</v>
      </c>
      <c r="H114" s="128" t="s">
        <v>1</v>
      </c>
      <c r="I114" s="128" t="s">
        <v>46</v>
      </c>
      <c r="J114" s="129">
        <v>0.66835732193640496</v>
      </c>
      <c r="K114" s="128">
        <v>2</v>
      </c>
      <c r="L114" s="128" t="s">
        <v>665</v>
      </c>
      <c r="M114" s="131" t="s">
        <v>103</v>
      </c>
      <c r="N114" s="128" t="s">
        <v>1</v>
      </c>
      <c r="O114" s="128" t="s">
        <v>46</v>
      </c>
      <c r="P114" s="129">
        <v>0.52944965542484701</v>
      </c>
    </row>
    <row r="115" spans="1:16">
      <c r="A115" s="128">
        <v>11</v>
      </c>
      <c r="B115" s="130">
        <v>109724140</v>
      </c>
      <c r="C115" s="130">
        <v>112147998</v>
      </c>
      <c r="D115" s="128" t="s">
        <v>52</v>
      </c>
      <c r="E115" s="128">
        <v>216</v>
      </c>
      <c r="F115" s="128" t="s">
        <v>104</v>
      </c>
      <c r="G115" s="131" t="s">
        <v>105</v>
      </c>
      <c r="H115" s="128" t="s">
        <v>3</v>
      </c>
      <c r="I115" s="128" t="s">
        <v>46</v>
      </c>
      <c r="J115" s="129">
        <v>7.2972715738091207E-2</v>
      </c>
      <c r="K115" s="128">
        <v>2</v>
      </c>
      <c r="L115" s="128" t="s">
        <v>104</v>
      </c>
      <c r="M115" s="131" t="s">
        <v>105</v>
      </c>
      <c r="N115" s="128" t="s">
        <v>3</v>
      </c>
      <c r="O115" s="128" t="s">
        <v>46</v>
      </c>
      <c r="P115" s="129">
        <v>0.555975738856896</v>
      </c>
    </row>
    <row r="116" spans="1:16">
      <c r="A116" s="128">
        <v>11</v>
      </c>
      <c r="B116" s="130">
        <v>116131706</v>
      </c>
      <c r="C116" s="130">
        <v>117496539</v>
      </c>
      <c r="D116" s="128" t="s">
        <v>52</v>
      </c>
      <c r="E116" s="128">
        <v>1</v>
      </c>
      <c r="F116" s="128" t="s">
        <v>456</v>
      </c>
      <c r="G116" s="131" t="s">
        <v>457</v>
      </c>
      <c r="H116" s="128" t="s">
        <v>502</v>
      </c>
      <c r="I116" s="128" t="s">
        <v>46</v>
      </c>
      <c r="J116" s="129">
        <v>0.99890416748331901</v>
      </c>
      <c r="K116" s="128">
        <v>2</v>
      </c>
      <c r="L116" s="128" t="s">
        <v>666</v>
      </c>
      <c r="M116" s="131" t="s">
        <v>667</v>
      </c>
      <c r="N116" s="128" t="s">
        <v>6</v>
      </c>
      <c r="O116" s="128" t="s">
        <v>46</v>
      </c>
      <c r="P116" s="129">
        <v>0.72614764940691001</v>
      </c>
    </row>
    <row r="117" spans="1:16">
      <c r="A117" s="128">
        <v>11</v>
      </c>
      <c r="B117" s="130">
        <v>118428252</v>
      </c>
      <c r="C117" s="130">
        <v>119450217</v>
      </c>
      <c r="D117" s="128" t="s">
        <v>49</v>
      </c>
      <c r="E117" s="128">
        <v>31</v>
      </c>
      <c r="F117" s="128" t="s">
        <v>3735</v>
      </c>
      <c r="G117" s="131" t="s">
        <v>669</v>
      </c>
      <c r="H117" s="128" t="s">
        <v>2</v>
      </c>
      <c r="I117" s="128" t="s">
        <v>46</v>
      </c>
      <c r="J117" s="129">
        <v>6.6404609249251498E-2</v>
      </c>
      <c r="K117" s="128">
        <v>26</v>
      </c>
      <c r="L117" s="128" t="s">
        <v>668</v>
      </c>
      <c r="M117" s="131" t="s">
        <v>669</v>
      </c>
      <c r="N117" s="128" t="s">
        <v>2</v>
      </c>
      <c r="O117" s="128" t="s">
        <v>46</v>
      </c>
      <c r="P117" s="129">
        <v>0.116984801864756</v>
      </c>
    </row>
    <row r="118" spans="1:16">
      <c r="A118" s="128">
        <v>11</v>
      </c>
      <c r="B118" s="130">
        <v>119698092</v>
      </c>
      <c r="C118" s="130">
        <v>120847715</v>
      </c>
      <c r="D118" s="128" t="s">
        <v>52</v>
      </c>
      <c r="E118" s="128">
        <v>86</v>
      </c>
      <c r="F118" s="128" t="s">
        <v>670</v>
      </c>
      <c r="G118" s="131" t="s">
        <v>671</v>
      </c>
      <c r="H118" s="128" t="s">
        <v>14</v>
      </c>
      <c r="I118" s="128" t="s">
        <v>4566</v>
      </c>
      <c r="J118" s="129">
        <v>4.62523485828766E-2</v>
      </c>
      <c r="K118" s="128">
        <v>66</v>
      </c>
      <c r="L118" s="128" t="s">
        <v>670</v>
      </c>
      <c r="M118" s="131" t="s">
        <v>671</v>
      </c>
      <c r="N118" s="128" t="s">
        <v>14</v>
      </c>
      <c r="O118" s="128" t="s">
        <v>4566</v>
      </c>
      <c r="P118" s="129">
        <v>4.4341715646281497E-2</v>
      </c>
    </row>
    <row r="119" spans="1:16">
      <c r="A119" s="128">
        <v>12</v>
      </c>
      <c r="B119" s="130">
        <v>6666769</v>
      </c>
      <c r="C119" s="130">
        <v>7681948</v>
      </c>
      <c r="D119" s="128" t="s">
        <v>52</v>
      </c>
      <c r="E119" s="128">
        <v>15</v>
      </c>
      <c r="F119" s="128" t="s">
        <v>3738</v>
      </c>
      <c r="G119" s="131" t="s">
        <v>673</v>
      </c>
      <c r="H119" s="128" t="s">
        <v>11</v>
      </c>
      <c r="I119" s="128" t="s">
        <v>4567</v>
      </c>
      <c r="J119" s="129">
        <v>0.182496840332035</v>
      </c>
      <c r="K119" s="128">
        <v>15</v>
      </c>
      <c r="L119" s="128" t="s">
        <v>672</v>
      </c>
      <c r="M119" s="131" t="s">
        <v>673</v>
      </c>
      <c r="N119" s="128" t="s">
        <v>2</v>
      </c>
      <c r="O119" s="128" t="s">
        <v>46</v>
      </c>
      <c r="P119" s="129">
        <v>0.15570919404921699</v>
      </c>
    </row>
    <row r="120" spans="1:16">
      <c r="A120" s="128">
        <v>12</v>
      </c>
      <c r="B120" s="130">
        <v>10376572</v>
      </c>
      <c r="C120" s="130">
        <v>11392139</v>
      </c>
      <c r="D120" s="128" t="s">
        <v>49</v>
      </c>
      <c r="E120" s="128">
        <v>2118</v>
      </c>
      <c r="F120" s="128" t="s">
        <v>3739</v>
      </c>
      <c r="G120" s="131" t="s">
        <v>3740</v>
      </c>
      <c r="H120" s="128" t="s">
        <v>1</v>
      </c>
      <c r="I120" s="128" t="s">
        <v>46</v>
      </c>
      <c r="J120" s="129">
        <v>7.3420126269789499E-3</v>
      </c>
      <c r="K120" s="128">
        <v>7</v>
      </c>
      <c r="L120" s="128" t="s">
        <v>106</v>
      </c>
      <c r="M120" s="131" t="s">
        <v>107</v>
      </c>
      <c r="N120" s="128" t="s">
        <v>6</v>
      </c>
      <c r="O120" s="128" t="s">
        <v>46</v>
      </c>
      <c r="P120" s="129">
        <v>0.67376421319759605</v>
      </c>
    </row>
    <row r="121" spans="1:16">
      <c r="A121" s="128">
        <v>12</v>
      </c>
      <c r="B121" s="130">
        <v>19644753</v>
      </c>
      <c r="C121" s="130">
        <v>20747540</v>
      </c>
      <c r="D121" s="128" t="s">
        <v>52</v>
      </c>
      <c r="E121" s="128">
        <v>5</v>
      </c>
      <c r="F121" s="128" t="s">
        <v>409</v>
      </c>
      <c r="G121" s="131" t="s">
        <v>410</v>
      </c>
      <c r="H121" s="128" t="s">
        <v>3</v>
      </c>
      <c r="I121" s="128" t="s">
        <v>46</v>
      </c>
      <c r="J121" s="129">
        <v>0.98265537714870499</v>
      </c>
      <c r="K121" s="128">
        <v>66</v>
      </c>
      <c r="L121" s="128" t="s">
        <v>409</v>
      </c>
      <c r="M121" s="131" t="s">
        <v>410</v>
      </c>
      <c r="N121" s="128" t="s">
        <v>3</v>
      </c>
      <c r="O121" s="128" t="s">
        <v>46</v>
      </c>
      <c r="P121" s="129">
        <v>0.439367961646351</v>
      </c>
    </row>
    <row r="122" spans="1:16">
      <c r="A122" s="128">
        <v>12</v>
      </c>
      <c r="B122" s="130">
        <v>53996165</v>
      </c>
      <c r="C122" s="130">
        <v>55074701</v>
      </c>
      <c r="D122" s="128" t="s">
        <v>52</v>
      </c>
      <c r="E122" s="128">
        <v>6</v>
      </c>
      <c r="F122" s="128" t="s">
        <v>798</v>
      </c>
      <c r="G122" s="131" t="s">
        <v>3741</v>
      </c>
      <c r="H122" s="128" t="s">
        <v>3</v>
      </c>
      <c r="I122" s="128" t="s">
        <v>46</v>
      </c>
      <c r="J122" s="129">
        <v>0.43348087116017198</v>
      </c>
      <c r="K122" s="128">
        <v>4</v>
      </c>
      <c r="L122" s="128" t="s">
        <v>108</v>
      </c>
      <c r="M122" s="131" t="s">
        <v>109</v>
      </c>
      <c r="N122" s="128" t="s">
        <v>153</v>
      </c>
      <c r="O122" s="128" t="s">
        <v>46</v>
      </c>
      <c r="P122" s="129">
        <v>0.66152912731881097</v>
      </c>
    </row>
    <row r="123" spans="1:16">
      <c r="A123" s="128">
        <v>12</v>
      </c>
      <c r="B123" s="130">
        <v>56127618</v>
      </c>
      <c r="C123" s="130">
        <v>58344049</v>
      </c>
      <c r="D123" s="128" t="s">
        <v>52</v>
      </c>
      <c r="E123" s="128">
        <v>20</v>
      </c>
      <c r="F123" s="128" t="s">
        <v>3742</v>
      </c>
      <c r="G123" s="131" t="s">
        <v>675</v>
      </c>
      <c r="H123" s="128" t="s">
        <v>2</v>
      </c>
      <c r="I123" s="128" t="s">
        <v>46</v>
      </c>
      <c r="J123" s="129">
        <v>0.14251251676514501</v>
      </c>
      <c r="K123" s="128">
        <v>63</v>
      </c>
      <c r="L123" s="128" t="s">
        <v>674</v>
      </c>
      <c r="M123" s="131" t="s">
        <v>675</v>
      </c>
      <c r="N123" s="128" t="s">
        <v>2</v>
      </c>
      <c r="O123" s="128" t="s">
        <v>46</v>
      </c>
      <c r="P123" s="129">
        <v>0.237045583044698</v>
      </c>
    </row>
    <row r="124" spans="1:16">
      <c r="A124" s="128">
        <v>12</v>
      </c>
      <c r="B124" s="130">
        <v>89235897</v>
      </c>
      <c r="C124" s="130">
        <v>90619297</v>
      </c>
      <c r="D124" s="128" t="s">
        <v>52</v>
      </c>
      <c r="E124" s="128">
        <v>13</v>
      </c>
      <c r="F124" s="128" t="s">
        <v>110</v>
      </c>
      <c r="G124" s="131" t="s">
        <v>111</v>
      </c>
      <c r="H124" s="128" t="s">
        <v>2</v>
      </c>
      <c r="I124" s="128" t="s">
        <v>46</v>
      </c>
      <c r="J124" s="129">
        <v>0.299035608576808</v>
      </c>
      <c r="K124" s="128">
        <v>12</v>
      </c>
      <c r="L124" s="128" t="s">
        <v>110</v>
      </c>
      <c r="M124" s="131" t="s">
        <v>111</v>
      </c>
      <c r="N124" s="128" t="s">
        <v>2</v>
      </c>
      <c r="O124" s="128" t="s">
        <v>46</v>
      </c>
      <c r="P124" s="129">
        <v>0.45751958183540398</v>
      </c>
    </row>
    <row r="125" spans="1:16">
      <c r="A125" s="128">
        <v>12</v>
      </c>
      <c r="B125" s="130">
        <v>94846656</v>
      </c>
      <c r="C125" s="130">
        <v>96206561</v>
      </c>
      <c r="D125" s="128" t="s">
        <v>52</v>
      </c>
      <c r="E125" s="128">
        <v>24</v>
      </c>
      <c r="F125" s="128" t="s">
        <v>3743</v>
      </c>
      <c r="G125" s="131" t="s">
        <v>113</v>
      </c>
      <c r="H125" s="128" t="s">
        <v>14</v>
      </c>
      <c r="I125" s="128" t="s">
        <v>4568</v>
      </c>
      <c r="J125" s="129">
        <v>0.14422756062674399</v>
      </c>
      <c r="K125" s="128">
        <v>11</v>
      </c>
      <c r="L125" s="128" t="s">
        <v>676</v>
      </c>
      <c r="M125" s="131" t="s">
        <v>113</v>
      </c>
      <c r="N125" s="128" t="s">
        <v>2</v>
      </c>
      <c r="O125" s="128" t="s">
        <v>46</v>
      </c>
      <c r="P125" s="129">
        <v>0.18671587884620899</v>
      </c>
    </row>
    <row r="126" spans="1:16">
      <c r="A126" s="128">
        <v>12</v>
      </c>
      <c r="B126" s="130">
        <v>109246990</v>
      </c>
      <c r="C126" s="130">
        <v>110687280</v>
      </c>
      <c r="D126" s="128" t="s">
        <v>52</v>
      </c>
      <c r="E126" s="128">
        <v>1986</v>
      </c>
      <c r="F126" s="128" t="s">
        <v>3744</v>
      </c>
      <c r="G126" s="131" t="s">
        <v>3745</v>
      </c>
      <c r="H126" s="128" t="s">
        <v>1</v>
      </c>
      <c r="I126" s="128" t="s">
        <v>46</v>
      </c>
      <c r="J126" s="129">
        <v>3.08451560220767E-2</v>
      </c>
      <c r="K126" s="128">
        <v>46</v>
      </c>
      <c r="L126" s="128" t="s">
        <v>677</v>
      </c>
      <c r="M126" s="131" t="s">
        <v>678</v>
      </c>
      <c r="N126" s="128" t="s">
        <v>2</v>
      </c>
      <c r="O126" s="128" t="s">
        <v>46</v>
      </c>
      <c r="P126" s="129">
        <v>0.12717225915201899</v>
      </c>
    </row>
    <row r="127" spans="1:16">
      <c r="A127" s="128">
        <v>12</v>
      </c>
      <c r="B127" s="130">
        <v>110863242</v>
      </c>
      <c r="C127" s="130">
        <v>114330657</v>
      </c>
      <c r="D127" s="128" t="s">
        <v>52</v>
      </c>
      <c r="E127" s="128">
        <v>90</v>
      </c>
      <c r="F127" s="128" t="s">
        <v>801</v>
      </c>
      <c r="G127" s="131" t="s">
        <v>799</v>
      </c>
      <c r="H127" s="128" t="s">
        <v>2</v>
      </c>
      <c r="I127" s="128" t="s">
        <v>46</v>
      </c>
      <c r="J127" s="129">
        <v>0.283456406644081</v>
      </c>
      <c r="K127" s="128">
        <v>1</v>
      </c>
      <c r="L127" s="128" t="s">
        <v>175</v>
      </c>
      <c r="M127" s="131" t="s">
        <v>176</v>
      </c>
      <c r="N127" s="128" t="s">
        <v>6</v>
      </c>
      <c r="O127" s="128" t="s">
        <v>46</v>
      </c>
      <c r="P127" s="129">
        <v>1</v>
      </c>
    </row>
    <row r="128" spans="1:16">
      <c r="A128" s="128">
        <v>12</v>
      </c>
      <c r="B128" s="130">
        <v>120880543</v>
      </c>
      <c r="C128" s="130">
        <v>121955873</v>
      </c>
      <c r="D128" s="128" t="s">
        <v>52</v>
      </c>
      <c r="E128" s="128">
        <v>2</v>
      </c>
      <c r="F128" s="128" t="s">
        <v>679</v>
      </c>
      <c r="G128" s="131" t="s">
        <v>680</v>
      </c>
      <c r="H128" s="128" t="s">
        <v>11</v>
      </c>
      <c r="I128" s="128" t="s">
        <v>4170</v>
      </c>
      <c r="J128" s="129">
        <v>0.64924369342408295</v>
      </c>
      <c r="K128" s="128">
        <v>2</v>
      </c>
      <c r="L128" s="128" t="s">
        <v>679</v>
      </c>
      <c r="M128" s="131" t="s">
        <v>680</v>
      </c>
      <c r="N128" s="128" t="s">
        <v>11</v>
      </c>
      <c r="O128" s="128" t="s">
        <v>4170</v>
      </c>
      <c r="P128" s="129">
        <v>0.81320484998066001</v>
      </c>
    </row>
    <row r="129" spans="1:16">
      <c r="A129" s="128">
        <v>12</v>
      </c>
      <c r="B129" s="130">
        <v>124807052</v>
      </c>
      <c r="C129" s="130">
        <v>125840447</v>
      </c>
      <c r="D129" s="128" t="s">
        <v>52</v>
      </c>
      <c r="E129" s="128">
        <v>6</v>
      </c>
      <c r="F129" s="128" t="s">
        <v>681</v>
      </c>
      <c r="G129" s="131" t="s">
        <v>682</v>
      </c>
      <c r="H129" s="128" t="s">
        <v>2</v>
      </c>
      <c r="I129" s="128" t="s">
        <v>46</v>
      </c>
      <c r="J129" s="129">
        <v>0.66474541962094402</v>
      </c>
      <c r="K129" s="128">
        <v>11</v>
      </c>
      <c r="L129" s="128" t="s">
        <v>681</v>
      </c>
      <c r="M129" s="131" t="s">
        <v>682</v>
      </c>
      <c r="N129" s="128" t="s">
        <v>2</v>
      </c>
      <c r="O129" s="128" t="s">
        <v>46</v>
      </c>
      <c r="P129" s="129">
        <v>0.59725424339185296</v>
      </c>
    </row>
    <row r="130" spans="1:16">
      <c r="A130" s="128">
        <v>13</v>
      </c>
      <c r="B130" s="130">
        <v>28420922</v>
      </c>
      <c r="C130" s="130">
        <v>29563969</v>
      </c>
      <c r="D130" s="128" t="s">
        <v>52</v>
      </c>
      <c r="E130" s="128">
        <v>27</v>
      </c>
      <c r="F130" s="128" t="s">
        <v>802</v>
      </c>
      <c r="G130" s="131" t="s">
        <v>117</v>
      </c>
      <c r="H130" s="128" t="s">
        <v>2</v>
      </c>
      <c r="I130" s="128" t="s">
        <v>46</v>
      </c>
      <c r="J130" s="129">
        <v>0.189833336596306</v>
      </c>
      <c r="K130" s="128">
        <v>13</v>
      </c>
      <c r="L130" s="128" t="s">
        <v>411</v>
      </c>
      <c r="M130" s="131" t="s">
        <v>117</v>
      </c>
      <c r="N130" s="128" t="s">
        <v>2</v>
      </c>
      <c r="O130" s="128" t="s">
        <v>46</v>
      </c>
      <c r="P130" s="129">
        <v>0.76184441031068895</v>
      </c>
    </row>
    <row r="131" spans="1:16">
      <c r="A131" s="128">
        <v>13</v>
      </c>
      <c r="B131" s="130">
        <v>32542869</v>
      </c>
      <c r="C131" s="130">
        <v>33683403</v>
      </c>
      <c r="D131" s="128" t="s">
        <v>52</v>
      </c>
      <c r="E131" s="128">
        <v>54</v>
      </c>
      <c r="F131" s="128" t="s">
        <v>683</v>
      </c>
      <c r="G131" s="131" t="s">
        <v>684</v>
      </c>
      <c r="H131" s="128" t="s">
        <v>1</v>
      </c>
      <c r="I131" s="128" t="s">
        <v>46</v>
      </c>
      <c r="J131" s="129">
        <v>0.14518766316186499</v>
      </c>
      <c r="K131" s="128">
        <v>100</v>
      </c>
      <c r="L131" s="128" t="s">
        <v>683</v>
      </c>
      <c r="M131" s="131" t="s">
        <v>684</v>
      </c>
      <c r="N131" s="128" t="s">
        <v>1</v>
      </c>
      <c r="O131" s="128" t="s">
        <v>46</v>
      </c>
      <c r="P131" s="129">
        <v>0.15216780040734701</v>
      </c>
    </row>
    <row r="132" spans="1:16">
      <c r="A132" s="128">
        <v>13</v>
      </c>
      <c r="B132" s="130">
        <v>98357228</v>
      </c>
      <c r="C132" s="130">
        <v>99366535</v>
      </c>
      <c r="D132" s="128" t="s">
        <v>49</v>
      </c>
      <c r="E132" s="128">
        <v>15</v>
      </c>
      <c r="F132" s="128" t="s">
        <v>3746</v>
      </c>
      <c r="G132" s="131" t="s">
        <v>686</v>
      </c>
      <c r="H132" s="128" t="s">
        <v>2</v>
      </c>
      <c r="I132" s="128" t="s">
        <v>46</v>
      </c>
      <c r="J132" s="129">
        <v>0.17894126313451</v>
      </c>
      <c r="K132" s="128">
        <v>9</v>
      </c>
      <c r="L132" s="128" t="s">
        <v>685</v>
      </c>
      <c r="M132" s="131" t="s">
        <v>686</v>
      </c>
      <c r="N132" s="128" t="s">
        <v>2</v>
      </c>
      <c r="O132" s="128" t="s">
        <v>46</v>
      </c>
      <c r="P132" s="129">
        <v>0.19037143723838901</v>
      </c>
    </row>
    <row r="133" spans="1:16">
      <c r="A133" s="128">
        <v>13</v>
      </c>
      <c r="B133" s="130">
        <v>110324822</v>
      </c>
      <c r="C133" s="130">
        <v>111549623</v>
      </c>
      <c r="D133" s="128" t="s">
        <v>52</v>
      </c>
      <c r="E133" s="128">
        <v>1</v>
      </c>
      <c r="F133" s="128" t="s">
        <v>185</v>
      </c>
      <c r="G133" s="131" t="s">
        <v>184</v>
      </c>
      <c r="H133" s="128" t="s">
        <v>2</v>
      </c>
      <c r="I133" s="128" t="s">
        <v>46</v>
      </c>
      <c r="J133" s="129">
        <v>0.99335869191760295</v>
      </c>
      <c r="K133" s="128">
        <v>1</v>
      </c>
      <c r="L133" s="128" t="s">
        <v>185</v>
      </c>
      <c r="M133" s="131" t="s">
        <v>184</v>
      </c>
      <c r="N133" s="128" t="s">
        <v>2</v>
      </c>
      <c r="O133" s="128" t="s">
        <v>46</v>
      </c>
      <c r="P133" s="129">
        <v>0.99999992114244396</v>
      </c>
    </row>
    <row r="134" spans="1:16">
      <c r="A134" s="128">
        <v>13</v>
      </c>
      <c r="B134" s="130">
        <v>113132619</v>
      </c>
      <c r="C134" s="130">
        <v>114151160</v>
      </c>
      <c r="D134" s="128" t="s">
        <v>52</v>
      </c>
      <c r="E134" s="128">
        <v>46</v>
      </c>
      <c r="F134" s="128" t="s">
        <v>687</v>
      </c>
      <c r="G134" s="131" t="s">
        <v>688</v>
      </c>
      <c r="H134" s="128" t="s">
        <v>2</v>
      </c>
      <c r="I134" s="128" t="s">
        <v>46</v>
      </c>
      <c r="J134" s="129">
        <v>0.25846256848004101</v>
      </c>
      <c r="K134" s="128">
        <v>30</v>
      </c>
      <c r="L134" s="128" t="s">
        <v>687</v>
      </c>
      <c r="M134" s="131" t="s">
        <v>688</v>
      </c>
      <c r="N134" s="128" t="s">
        <v>2</v>
      </c>
      <c r="O134" s="128" t="s">
        <v>46</v>
      </c>
      <c r="P134" s="129">
        <v>0.223831361225206</v>
      </c>
    </row>
    <row r="135" spans="1:16">
      <c r="A135" s="128">
        <v>14</v>
      </c>
      <c r="B135" s="130">
        <v>58212913</v>
      </c>
      <c r="C135" s="130">
        <v>59344519</v>
      </c>
      <c r="D135" s="128" t="s">
        <v>52</v>
      </c>
      <c r="E135" s="128">
        <v>105</v>
      </c>
      <c r="F135" s="128" t="s">
        <v>3747</v>
      </c>
      <c r="G135" s="131" t="s">
        <v>3748</v>
      </c>
      <c r="H135" s="128" t="s">
        <v>3</v>
      </c>
      <c r="I135" s="128" t="s">
        <v>46</v>
      </c>
      <c r="J135" s="129">
        <v>0.15270242534244399</v>
      </c>
      <c r="K135" s="128">
        <v>71</v>
      </c>
      <c r="L135" s="128" t="s">
        <v>689</v>
      </c>
      <c r="M135" s="131" t="s">
        <v>690</v>
      </c>
      <c r="N135" s="128" t="s">
        <v>14</v>
      </c>
      <c r="O135" s="128" t="s">
        <v>4569</v>
      </c>
      <c r="P135" s="129">
        <v>0.158496274193515</v>
      </c>
    </row>
    <row r="136" spans="1:16">
      <c r="A136" s="128">
        <v>14</v>
      </c>
      <c r="B136" s="130">
        <v>74928233</v>
      </c>
      <c r="C136" s="130">
        <v>76166657</v>
      </c>
      <c r="D136" s="128" t="s">
        <v>52</v>
      </c>
      <c r="E136" s="128">
        <v>136</v>
      </c>
      <c r="F136" s="128" t="s">
        <v>412</v>
      </c>
      <c r="G136" s="131" t="s">
        <v>413</v>
      </c>
      <c r="H136" s="128" t="s">
        <v>6</v>
      </c>
      <c r="I136" s="128" t="s">
        <v>46</v>
      </c>
      <c r="J136" s="129">
        <v>9.0124667653364202E-2</v>
      </c>
      <c r="K136" s="128">
        <v>117</v>
      </c>
      <c r="L136" s="128" t="s">
        <v>412</v>
      </c>
      <c r="M136" s="131" t="s">
        <v>413</v>
      </c>
      <c r="N136" s="128" t="s">
        <v>6</v>
      </c>
      <c r="O136" s="128" t="s">
        <v>46</v>
      </c>
      <c r="P136" s="129">
        <v>8.8531460686241306E-2</v>
      </c>
    </row>
    <row r="137" spans="1:16">
      <c r="A137" s="128">
        <v>14</v>
      </c>
      <c r="B137" s="130">
        <v>99609463</v>
      </c>
      <c r="C137" s="130">
        <v>100689109</v>
      </c>
      <c r="D137" s="128" t="s">
        <v>52</v>
      </c>
      <c r="E137" s="128">
        <v>10</v>
      </c>
      <c r="F137" s="128" t="s">
        <v>459</v>
      </c>
      <c r="G137" s="131" t="s">
        <v>3749</v>
      </c>
      <c r="H137" s="128" t="s">
        <v>1</v>
      </c>
      <c r="I137" s="128" t="s">
        <v>46</v>
      </c>
      <c r="J137" s="129">
        <v>0.69722132335807296</v>
      </c>
      <c r="K137" s="128">
        <v>6</v>
      </c>
      <c r="L137" s="128" t="s">
        <v>120</v>
      </c>
      <c r="M137" s="131" t="s">
        <v>121</v>
      </c>
      <c r="N137" s="128" t="s">
        <v>14</v>
      </c>
      <c r="O137" s="128" t="s">
        <v>4570</v>
      </c>
      <c r="P137" s="129">
        <v>0.51901051900244199</v>
      </c>
    </row>
    <row r="138" spans="1:16">
      <c r="A138" s="128">
        <v>14</v>
      </c>
      <c r="B138" s="130">
        <v>103349714</v>
      </c>
      <c r="C138" s="130">
        <v>104484616</v>
      </c>
      <c r="D138" s="128" t="s">
        <v>49</v>
      </c>
      <c r="E138" s="128">
        <v>68</v>
      </c>
      <c r="F138" s="128" t="s">
        <v>3750</v>
      </c>
      <c r="G138" s="131" t="s">
        <v>692</v>
      </c>
      <c r="H138" s="128" t="s">
        <v>2</v>
      </c>
      <c r="I138" s="128" t="s">
        <v>46</v>
      </c>
      <c r="J138" s="129">
        <v>2.6201772941505101E-2</v>
      </c>
      <c r="K138" s="128">
        <v>67</v>
      </c>
      <c r="L138" s="128" t="s">
        <v>691</v>
      </c>
      <c r="M138" s="131" t="s">
        <v>692</v>
      </c>
      <c r="N138" s="128" t="s">
        <v>2</v>
      </c>
      <c r="O138" s="128" t="s">
        <v>46</v>
      </c>
      <c r="P138" s="129">
        <v>2.7899300516791001E-2</v>
      </c>
    </row>
    <row r="139" spans="1:16">
      <c r="A139" s="128">
        <v>15</v>
      </c>
      <c r="B139" s="130">
        <v>66941749</v>
      </c>
      <c r="C139" s="130">
        <v>67968285</v>
      </c>
      <c r="D139" s="128" t="s">
        <v>52</v>
      </c>
      <c r="E139" s="128">
        <v>5</v>
      </c>
      <c r="F139" s="128" t="s">
        <v>805</v>
      </c>
      <c r="G139" s="131" t="s">
        <v>414</v>
      </c>
      <c r="H139" s="128" t="s">
        <v>2</v>
      </c>
      <c r="I139" s="128" t="s">
        <v>46</v>
      </c>
      <c r="J139" s="129">
        <v>0.24464050463825199</v>
      </c>
      <c r="K139" s="128">
        <v>5</v>
      </c>
      <c r="L139" s="128" t="s">
        <v>693</v>
      </c>
      <c r="M139" s="131" t="s">
        <v>414</v>
      </c>
      <c r="N139" s="128" t="s">
        <v>2</v>
      </c>
      <c r="O139" s="128" t="s">
        <v>46</v>
      </c>
      <c r="P139" s="129">
        <v>0.27720872052096901</v>
      </c>
    </row>
    <row r="140" spans="1:16">
      <c r="A140" s="128">
        <v>15</v>
      </c>
      <c r="B140" s="130">
        <v>73721297</v>
      </c>
      <c r="C140" s="130">
        <v>74782343</v>
      </c>
      <c r="D140" s="128" t="s">
        <v>49</v>
      </c>
      <c r="E140" s="128">
        <v>99</v>
      </c>
      <c r="F140" s="128" t="s">
        <v>3751</v>
      </c>
      <c r="G140" s="131" t="s">
        <v>695</v>
      </c>
      <c r="H140" s="128" t="s">
        <v>2</v>
      </c>
      <c r="I140" s="128" t="s">
        <v>46</v>
      </c>
      <c r="J140" s="129">
        <v>0.137642776928071</v>
      </c>
      <c r="K140" s="128">
        <v>7</v>
      </c>
      <c r="L140" s="128" t="s">
        <v>694</v>
      </c>
      <c r="M140" s="131" t="s">
        <v>695</v>
      </c>
      <c r="N140" s="128" t="s">
        <v>2</v>
      </c>
      <c r="O140" s="128" t="s">
        <v>46</v>
      </c>
      <c r="P140" s="129">
        <v>0.36055012489621202</v>
      </c>
    </row>
    <row r="141" spans="1:16">
      <c r="A141" s="128">
        <v>15</v>
      </c>
      <c r="B141" s="130">
        <v>78442338</v>
      </c>
      <c r="C141" s="130">
        <v>79753321</v>
      </c>
      <c r="D141" s="128" t="s">
        <v>52</v>
      </c>
      <c r="E141" s="128">
        <v>7</v>
      </c>
      <c r="F141" s="128" t="s">
        <v>415</v>
      </c>
      <c r="G141" s="131" t="s">
        <v>416</v>
      </c>
      <c r="H141" s="128" t="s">
        <v>1</v>
      </c>
      <c r="I141" s="128" t="s">
        <v>46</v>
      </c>
      <c r="J141" s="129">
        <v>0.57796859913054399</v>
      </c>
      <c r="K141" s="128">
        <v>2</v>
      </c>
      <c r="L141" s="128" t="s">
        <v>415</v>
      </c>
      <c r="M141" s="131" t="s">
        <v>416</v>
      </c>
      <c r="N141" s="128" t="s">
        <v>1</v>
      </c>
      <c r="O141" s="128" t="s">
        <v>46</v>
      </c>
      <c r="P141" s="129">
        <v>0.87415750207648302</v>
      </c>
    </row>
    <row r="142" spans="1:16">
      <c r="A142" s="128">
        <v>15</v>
      </c>
      <c r="B142" s="130">
        <v>80834756</v>
      </c>
      <c r="C142" s="130">
        <v>81898791</v>
      </c>
      <c r="D142" s="128" t="s">
        <v>49</v>
      </c>
      <c r="E142" s="128">
        <v>489</v>
      </c>
      <c r="F142" s="128" t="s">
        <v>3752</v>
      </c>
      <c r="G142" s="131" t="s">
        <v>697</v>
      </c>
      <c r="H142" s="128" t="s">
        <v>1</v>
      </c>
      <c r="I142" s="128" t="s">
        <v>46</v>
      </c>
      <c r="J142" s="129">
        <v>0.13772553404297</v>
      </c>
      <c r="K142" s="128">
        <v>36</v>
      </c>
      <c r="L142" s="128" t="s">
        <v>696</v>
      </c>
      <c r="M142" s="131" t="s">
        <v>697</v>
      </c>
      <c r="N142" s="128" t="s">
        <v>1</v>
      </c>
      <c r="O142" s="128" t="s">
        <v>46</v>
      </c>
      <c r="P142" s="129">
        <v>0.43900744403071201</v>
      </c>
    </row>
    <row r="143" spans="1:16">
      <c r="A143" s="128">
        <v>15</v>
      </c>
      <c r="B143" s="130">
        <v>89055822</v>
      </c>
      <c r="C143" s="130">
        <v>90081388</v>
      </c>
      <c r="D143" s="128" t="s">
        <v>52</v>
      </c>
      <c r="E143" s="128">
        <v>39</v>
      </c>
      <c r="F143" s="128" t="s">
        <v>808</v>
      </c>
      <c r="G143" s="131" t="s">
        <v>125</v>
      </c>
      <c r="H143" s="128" t="s">
        <v>1</v>
      </c>
      <c r="I143" s="128" t="s">
        <v>46</v>
      </c>
      <c r="J143" s="129">
        <v>9.4410739788571604E-2</v>
      </c>
      <c r="K143" s="128">
        <v>36</v>
      </c>
      <c r="L143" s="128" t="s">
        <v>417</v>
      </c>
      <c r="M143" s="131" t="s">
        <v>125</v>
      </c>
      <c r="N143" s="128" t="s">
        <v>1</v>
      </c>
      <c r="O143" s="128" t="s">
        <v>46</v>
      </c>
      <c r="P143" s="129">
        <v>0.14338388243309999</v>
      </c>
    </row>
    <row r="144" spans="1:16">
      <c r="A144" s="128">
        <v>15</v>
      </c>
      <c r="B144" s="130">
        <v>90891132</v>
      </c>
      <c r="C144" s="130">
        <v>91943059</v>
      </c>
      <c r="D144" s="128" t="s">
        <v>52</v>
      </c>
      <c r="E144" s="128">
        <v>13</v>
      </c>
      <c r="F144" s="128" t="s">
        <v>809</v>
      </c>
      <c r="G144" s="131" t="s">
        <v>127</v>
      </c>
      <c r="H144" s="128" t="s">
        <v>2</v>
      </c>
      <c r="I144" s="128" t="s">
        <v>46</v>
      </c>
      <c r="J144" s="129">
        <v>0.205095344119025</v>
      </c>
      <c r="K144" s="128">
        <v>7</v>
      </c>
      <c r="L144" s="128" t="s">
        <v>126</v>
      </c>
      <c r="M144" s="131" t="s">
        <v>127</v>
      </c>
      <c r="N144" s="128" t="s">
        <v>2</v>
      </c>
      <c r="O144" s="128" t="s">
        <v>46</v>
      </c>
      <c r="P144" s="129">
        <v>0.73127968215822703</v>
      </c>
    </row>
    <row r="145" spans="1:16">
      <c r="A145" s="128">
        <v>16</v>
      </c>
      <c r="B145" s="130">
        <v>1084617</v>
      </c>
      <c r="C145" s="130">
        <v>2084866</v>
      </c>
      <c r="D145" s="128" t="s">
        <v>49</v>
      </c>
      <c r="E145" s="128">
        <v>42</v>
      </c>
      <c r="F145" s="128" t="s">
        <v>698</v>
      </c>
      <c r="G145" s="131" t="s">
        <v>699</v>
      </c>
      <c r="H145" s="128" t="s">
        <v>2</v>
      </c>
      <c r="I145" s="128" t="s">
        <v>46</v>
      </c>
      <c r="J145" s="129">
        <v>0.244482512668105</v>
      </c>
      <c r="K145" s="128">
        <v>33</v>
      </c>
      <c r="L145" s="128" t="s">
        <v>698</v>
      </c>
      <c r="M145" s="131" t="s">
        <v>699</v>
      </c>
      <c r="N145" s="128" t="s">
        <v>2</v>
      </c>
      <c r="O145" s="128" t="s">
        <v>46</v>
      </c>
      <c r="P145" s="129">
        <v>0.25241506043352502</v>
      </c>
    </row>
    <row r="146" spans="1:16">
      <c r="A146" s="128">
        <v>16</v>
      </c>
      <c r="B146" s="130">
        <v>15412982</v>
      </c>
      <c r="C146" s="130">
        <v>16417838</v>
      </c>
      <c r="D146" s="128" t="s">
        <v>49</v>
      </c>
      <c r="E146" s="128">
        <v>36</v>
      </c>
      <c r="F146" s="128" t="s">
        <v>3753</v>
      </c>
      <c r="G146" s="131" t="s">
        <v>701</v>
      </c>
      <c r="H146" s="128" t="s">
        <v>2</v>
      </c>
      <c r="I146" s="128" t="s">
        <v>46</v>
      </c>
      <c r="J146" s="129">
        <v>0.15048856501645599</v>
      </c>
      <c r="K146" s="128">
        <v>39</v>
      </c>
      <c r="L146" s="128" t="s">
        <v>700</v>
      </c>
      <c r="M146" s="131" t="s">
        <v>701</v>
      </c>
      <c r="N146" s="128" t="s">
        <v>2</v>
      </c>
      <c r="O146" s="128" t="s">
        <v>46</v>
      </c>
      <c r="P146" s="129">
        <v>0.123088204111163</v>
      </c>
    </row>
    <row r="147" spans="1:16">
      <c r="A147" s="128">
        <v>16</v>
      </c>
      <c r="B147" s="130">
        <v>71495945</v>
      </c>
      <c r="C147" s="130">
        <v>73048630</v>
      </c>
      <c r="D147" s="128" t="s">
        <v>52</v>
      </c>
      <c r="E147" s="128">
        <v>196</v>
      </c>
      <c r="F147" s="128" t="s">
        <v>3754</v>
      </c>
      <c r="G147" s="131" t="s">
        <v>3755</v>
      </c>
      <c r="H147" s="128" t="s">
        <v>2</v>
      </c>
      <c r="I147" s="128" t="s">
        <v>46</v>
      </c>
      <c r="J147" s="129">
        <v>7.1216366295552294E-2</v>
      </c>
      <c r="K147" s="128">
        <v>21</v>
      </c>
      <c r="L147" s="128" t="s">
        <v>702</v>
      </c>
      <c r="M147" s="131" t="s">
        <v>703</v>
      </c>
      <c r="N147" s="128" t="s">
        <v>2</v>
      </c>
      <c r="O147" s="128" t="s">
        <v>46</v>
      </c>
      <c r="P147" s="129">
        <v>0.33615159616136497</v>
      </c>
    </row>
    <row r="148" spans="1:16">
      <c r="A148" s="128">
        <v>16</v>
      </c>
      <c r="B148" s="130">
        <v>74733850</v>
      </c>
      <c r="C148" s="130">
        <v>76019917</v>
      </c>
      <c r="D148" s="128" t="s">
        <v>52</v>
      </c>
      <c r="E148" s="128">
        <v>134</v>
      </c>
      <c r="F148" s="128" t="s">
        <v>704</v>
      </c>
      <c r="G148" s="131" t="s">
        <v>705</v>
      </c>
      <c r="H148" s="128" t="s">
        <v>2</v>
      </c>
      <c r="I148" s="128" t="s">
        <v>46</v>
      </c>
      <c r="J148" s="129">
        <v>5.80333671376271E-2</v>
      </c>
      <c r="K148" s="128">
        <v>116</v>
      </c>
      <c r="L148" s="128" t="s">
        <v>704</v>
      </c>
      <c r="M148" s="131" t="s">
        <v>705</v>
      </c>
      <c r="N148" s="128" t="s">
        <v>2</v>
      </c>
      <c r="O148" s="128" t="s">
        <v>46</v>
      </c>
      <c r="P148" s="129">
        <v>5.6327900749659002E-2</v>
      </c>
    </row>
    <row r="149" spans="1:16">
      <c r="A149" s="128">
        <v>16</v>
      </c>
      <c r="B149" s="130">
        <v>81399210</v>
      </c>
      <c r="C149" s="130">
        <v>82408816</v>
      </c>
      <c r="D149" s="128" t="s">
        <v>52</v>
      </c>
      <c r="E149" s="128">
        <v>29</v>
      </c>
      <c r="F149" s="128" t="s">
        <v>706</v>
      </c>
      <c r="G149" s="131" t="s">
        <v>707</v>
      </c>
      <c r="H149" s="128" t="s">
        <v>2</v>
      </c>
      <c r="I149" s="128" t="s">
        <v>46</v>
      </c>
      <c r="J149" s="129">
        <v>7.1015981173440101E-2</v>
      </c>
      <c r="K149" s="128">
        <v>28</v>
      </c>
      <c r="L149" s="128" t="s">
        <v>706</v>
      </c>
      <c r="M149" s="131" t="s">
        <v>707</v>
      </c>
      <c r="N149" s="128" t="s">
        <v>2</v>
      </c>
      <c r="O149" s="128" t="s">
        <v>46</v>
      </c>
      <c r="P149" s="129">
        <v>7.1947329545617195E-2</v>
      </c>
    </row>
    <row r="150" spans="1:16">
      <c r="A150" s="128">
        <v>16</v>
      </c>
      <c r="B150" s="130">
        <v>82513095</v>
      </c>
      <c r="C150" s="130">
        <v>83578581</v>
      </c>
      <c r="D150" s="128" t="s">
        <v>52</v>
      </c>
      <c r="E150" s="128">
        <v>1</v>
      </c>
      <c r="F150" s="128" t="s">
        <v>418</v>
      </c>
      <c r="G150" s="131" t="s">
        <v>419</v>
      </c>
      <c r="H150" s="128" t="s">
        <v>2</v>
      </c>
      <c r="I150" s="128" t="s">
        <v>46</v>
      </c>
      <c r="J150" s="129">
        <v>0.99998550665820995</v>
      </c>
      <c r="K150" s="128">
        <v>1</v>
      </c>
      <c r="L150" s="128" t="s">
        <v>418</v>
      </c>
      <c r="M150" s="131" t="s">
        <v>419</v>
      </c>
      <c r="N150" s="128" t="s">
        <v>2</v>
      </c>
      <c r="O150" s="128" t="s">
        <v>46</v>
      </c>
      <c r="P150" s="129">
        <v>0.99999911313745204</v>
      </c>
    </row>
    <row r="151" spans="1:16">
      <c r="A151" s="128">
        <v>16</v>
      </c>
      <c r="B151" s="130">
        <v>86198030</v>
      </c>
      <c r="C151" s="130">
        <v>87216058</v>
      </c>
      <c r="D151" s="128" t="s">
        <v>49</v>
      </c>
      <c r="E151" s="128">
        <v>35</v>
      </c>
      <c r="F151" s="128" t="s">
        <v>3756</v>
      </c>
      <c r="G151" s="131" t="s">
        <v>709</v>
      </c>
      <c r="H151" s="128" t="s">
        <v>1</v>
      </c>
      <c r="I151" s="128" t="s">
        <v>46</v>
      </c>
      <c r="J151" s="129">
        <v>0.168567780415113</v>
      </c>
      <c r="K151" s="128">
        <v>19</v>
      </c>
      <c r="L151" s="128" t="s">
        <v>708</v>
      </c>
      <c r="M151" s="131" t="s">
        <v>709</v>
      </c>
      <c r="N151" s="128" t="s">
        <v>1</v>
      </c>
      <c r="O151" s="128" t="s">
        <v>46</v>
      </c>
      <c r="P151" s="129">
        <v>0.198141306633005</v>
      </c>
    </row>
    <row r="152" spans="1:16">
      <c r="A152" s="128">
        <v>17</v>
      </c>
      <c r="B152" s="130">
        <v>1465215</v>
      </c>
      <c r="C152" s="130">
        <v>3085113</v>
      </c>
      <c r="D152" s="128" t="s">
        <v>52</v>
      </c>
      <c r="E152" s="128">
        <v>11</v>
      </c>
      <c r="F152" s="128" t="s">
        <v>462</v>
      </c>
      <c r="G152" s="131" t="s">
        <v>420</v>
      </c>
      <c r="H152" s="128" t="s">
        <v>2</v>
      </c>
      <c r="I152" s="128" t="s">
        <v>46</v>
      </c>
      <c r="J152" s="129">
        <v>0.371031066514379</v>
      </c>
      <c r="K152" s="128">
        <v>11</v>
      </c>
      <c r="L152" s="128" t="s">
        <v>710</v>
      </c>
      <c r="M152" s="131" t="s">
        <v>420</v>
      </c>
      <c r="N152" s="128" t="s">
        <v>2</v>
      </c>
      <c r="O152" s="128" t="s">
        <v>46</v>
      </c>
      <c r="P152" s="129">
        <v>0.313623670429725</v>
      </c>
    </row>
    <row r="153" spans="1:16">
      <c r="A153" s="128">
        <v>17</v>
      </c>
      <c r="B153" s="130">
        <v>27413367</v>
      </c>
      <c r="C153" s="130">
        <v>28822941</v>
      </c>
      <c r="D153" s="128" t="s">
        <v>52</v>
      </c>
      <c r="E153" s="128">
        <v>10</v>
      </c>
      <c r="F153" s="128" t="s">
        <v>711</v>
      </c>
      <c r="G153" s="131" t="s">
        <v>712</v>
      </c>
      <c r="H153" s="128" t="s">
        <v>2</v>
      </c>
      <c r="I153" s="128" t="s">
        <v>46</v>
      </c>
      <c r="J153" s="129">
        <v>0.34337626224301698</v>
      </c>
      <c r="K153" s="128">
        <v>16</v>
      </c>
      <c r="L153" s="128" t="s">
        <v>711</v>
      </c>
      <c r="M153" s="131" t="s">
        <v>712</v>
      </c>
      <c r="N153" s="128" t="s">
        <v>2</v>
      </c>
      <c r="O153" s="128" t="s">
        <v>46</v>
      </c>
      <c r="P153" s="129">
        <v>0.23146432281388299</v>
      </c>
    </row>
    <row r="154" spans="1:16">
      <c r="A154" s="128">
        <v>17</v>
      </c>
      <c r="B154" s="130">
        <v>29485096</v>
      </c>
      <c r="C154" s="130">
        <v>30533514</v>
      </c>
      <c r="D154" s="128" t="s">
        <v>52</v>
      </c>
      <c r="E154" s="128">
        <v>14</v>
      </c>
      <c r="F154" s="128" t="s">
        <v>713</v>
      </c>
      <c r="G154" s="131" t="s">
        <v>714</v>
      </c>
      <c r="H154" s="128" t="s">
        <v>1</v>
      </c>
      <c r="I154" s="128" t="s">
        <v>46</v>
      </c>
      <c r="J154" s="129">
        <v>0.31522863342736601</v>
      </c>
      <c r="K154" s="128">
        <v>11</v>
      </c>
      <c r="L154" s="128" t="s">
        <v>713</v>
      </c>
      <c r="M154" s="131" t="s">
        <v>714</v>
      </c>
      <c r="N154" s="128" t="s">
        <v>1</v>
      </c>
      <c r="O154" s="128" t="s">
        <v>46</v>
      </c>
      <c r="P154" s="129">
        <v>0.442271063495359</v>
      </c>
    </row>
    <row r="155" spans="1:16">
      <c r="A155" s="128">
        <v>17</v>
      </c>
      <c r="B155" s="130">
        <v>39744006</v>
      </c>
      <c r="C155" s="130">
        <v>41324834</v>
      </c>
      <c r="D155" s="128" t="s">
        <v>52</v>
      </c>
      <c r="E155" s="128">
        <v>64</v>
      </c>
      <c r="F155" s="128" t="s">
        <v>715</v>
      </c>
      <c r="G155" s="131" t="s">
        <v>716</v>
      </c>
      <c r="H155" s="128" t="s">
        <v>2</v>
      </c>
      <c r="I155" s="128" t="s">
        <v>46</v>
      </c>
      <c r="J155" s="129">
        <v>0.26696845934491997</v>
      </c>
      <c r="K155" s="128">
        <v>65</v>
      </c>
      <c r="L155" s="128" t="s">
        <v>715</v>
      </c>
      <c r="M155" s="131" t="s">
        <v>716</v>
      </c>
      <c r="N155" s="128" t="s">
        <v>2</v>
      </c>
      <c r="O155" s="128" t="s">
        <v>46</v>
      </c>
      <c r="P155" s="129">
        <v>0.162394707256974</v>
      </c>
    </row>
    <row r="156" spans="1:16">
      <c r="A156" s="128">
        <v>17</v>
      </c>
      <c r="B156" s="130">
        <v>44482080</v>
      </c>
      <c r="C156" s="130">
        <v>46057025</v>
      </c>
      <c r="D156" s="128" t="s">
        <v>52</v>
      </c>
      <c r="E156" s="128">
        <v>252</v>
      </c>
      <c r="F156" s="128" t="s">
        <v>3757</v>
      </c>
      <c r="G156" s="131" t="s">
        <v>3758</v>
      </c>
      <c r="H156" s="128" t="s">
        <v>3</v>
      </c>
      <c r="I156" s="128" t="s">
        <v>46</v>
      </c>
      <c r="J156" s="129">
        <v>6.7537708716500805E-2</v>
      </c>
      <c r="K156" s="128">
        <v>53</v>
      </c>
      <c r="L156" s="128" t="s">
        <v>717</v>
      </c>
      <c r="M156" s="131" t="s">
        <v>718</v>
      </c>
      <c r="N156" s="128" t="s">
        <v>1</v>
      </c>
      <c r="O156" s="128" t="s">
        <v>46</v>
      </c>
      <c r="P156" s="129">
        <v>0.77191698570634304</v>
      </c>
    </row>
    <row r="157" spans="1:16">
      <c r="A157" s="128">
        <v>17</v>
      </c>
      <c r="B157" s="130">
        <v>46335628</v>
      </c>
      <c r="C157" s="130">
        <v>48014127</v>
      </c>
      <c r="D157" s="128" t="s">
        <v>52</v>
      </c>
      <c r="E157" s="128">
        <v>33</v>
      </c>
      <c r="F157" s="128" t="s">
        <v>812</v>
      </c>
      <c r="G157" s="131" t="s">
        <v>3759</v>
      </c>
      <c r="H157" s="128" t="s">
        <v>2</v>
      </c>
      <c r="I157" s="128" t="s">
        <v>46</v>
      </c>
      <c r="J157" s="129">
        <v>0.16723920702334999</v>
      </c>
      <c r="K157" s="128">
        <v>11</v>
      </c>
      <c r="L157" s="128" t="s">
        <v>719</v>
      </c>
      <c r="M157" s="131" t="s">
        <v>720</v>
      </c>
      <c r="N157" s="128" t="s">
        <v>2</v>
      </c>
      <c r="O157" s="128" t="s">
        <v>46</v>
      </c>
      <c r="P157" s="129">
        <v>0.364237927587997</v>
      </c>
    </row>
    <row r="158" spans="1:16">
      <c r="A158" s="128">
        <v>17</v>
      </c>
      <c r="B158" s="130">
        <v>48808706</v>
      </c>
      <c r="C158" s="130">
        <v>49808707</v>
      </c>
      <c r="D158" s="128" t="s">
        <v>49</v>
      </c>
      <c r="E158" s="128">
        <v>373</v>
      </c>
      <c r="F158" s="128" t="s">
        <v>3760</v>
      </c>
      <c r="G158" s="131" t="s">
        <v>3761</v>
      </c>
      <c r="H158" s="128" t="s">
        <v>1</v>
      </c>
      <c r="I158" s="128" t="s">
        <v>46</v>
      </c>
      <c r="J158" s="129">
        <v>0.158443427503004</v>
      </c>
      <c r="K158" s="128">
        <v>150</v>
      </c>
      <c r="L158" s="128" t="s">
        <v>721</v>
      </c>
      <c r="M158" s="131" t="s">
        <v>722</v>
      </c>
      <c r="N158" s="128" t="s">
        <v>2</v>
      </c>
      <c r="O158" s="128" t="s">
        <v>46</v>
      </c>
      <c r="P158" s="129">
        <v>0.38276623531404402</v>
      </c>
    </row>
    <row r="159" spans="1:16">
      <c r="A159" s="128">
        <v>17</v>
      </c>
      <c r="B159" s="130">
        <v>58382966</v>
      </c>
      <c r="C159" s="130">
        <v>59786263</v>
      </c>
      <c r="D159" s="128" t="s">
        <v>52</v>
      </c>
      <c r="E159" s="128">
        <v>157</v>
      </c>
      <c r="F159" s="128" t="s">
        <v>813</v>
      </c>
      <c r="G159" s="131" t="s">
        <v>131</v>
      </c>
      <c r="H159" s="128" t="s">
        <v>2</v>
      </c>
      <c r="I159" s="128" t="s">
        <v>46</v>
      </c>
      <c r="J159" s="129">
        <v>9.6510051264264707E-2</v>
      </c>
      <c r="K159" s="128">
        <v>36</v>
      </c>
      <c r="L159" s="128" t="s">
        <v>421</v>
      </c>
      <c r="M159" s="131" t="s">
        <v>131</v>
      </c>
      <c r="N159" s="128" t="s">
        <v>2</v>
      </c>
      <c r="O159" s="128" t="s">
        <v>46</v>
      </c>
      <c r="P159" s="129">
        <v>0.207339124865523</v>
      </c>
    </row>
    <row r="160" spans="1:16">
      <c r="A160" s="128">
        <v>17</v>
      </c>
      <c r="B160" s="130">
        <v>61863828</v>
      </c>
      <c r="C160" s="130">
        <v>62910411</v>
      </c>
      <c r="D160" s="128" t="s">
        <v>52</v>
      </c>
      <c r="E160" s="128">
        <v>27</v>
      </c>
      <c r="F160" s="128" t="s">
        <v>464</v>
      </c>
      <c r="G160" s="131" t="s">
        <v>465</v>
      </c>
      <c r="H160" s="128" t="s">
        <v>1</v>
      </c>
      <c r="I160" s="128" t="s">
        <v>46</v>
      </c>
      <c r="J160" s="129">
        <v>0.17911566973066601</v>
      </c>
      <c r="K160" s="128">
        <v>20</v>
      </c>
      <c r="L160" s="128" t="s">
        <v>723</v>
      </c>
      <c r="M160" s="131" t="s">
        <v>133</v>
      </c>
      <c r="N160" s="128" t="s">
        <v>502</v>
      </c>
      <c r="O160" s="128" t="s">
        <v>46</v>
      </c>
      <c r="P160" s="129">
        <v>0.109615029894164</v>
      </c>
    </row>
    <row r="161" spans="1:16">
      <c r="A161" s="128">
        <v>17</v>
      </c>
      <c r="B161" s="130">
        <v>65953304</v>
      </c>
      <c r="C161" s="130">
        <v>66970892</v>
      </c>
      <c r="D161" s="128" t="s">
        <v>49</v>
      </c>
      <c r="E161" s="128">
        <v>461</v>
      </c>
      <c r="F161" s="128" t="s">
        <v>3762</v>
      </c>
      <c r="G161" s="131" t="s">
        <v>725</v>
      </c>
      <c r="H161" s="128" t="s">
        <v>2</v>
      </c>
      <c r="I161" s="128" t="s">
        <v>46</v>
      </c>
      <c r="J161" s="129">
        <v>7.2571468599718594E-2</v>
      </c>
      <c r="K161" s="128">
        <v>22</v>
      </c>
      <c r="L161" s="128" t="s">
        <v>724</v>
      </c>
      <c r="M161" s="131" t="s">
        <v>725</v>
      </c>
      <c r="N161" s="128" t="s">
        <v>2</v>
      </c>
      <c r="O161" s="128" t="s">
        <v>46</v>
      </c>
      <c r="P161" s="129">
        <v>0.26343525688303898</v>
      </c>
    </row>
    <row r="162" spans="1:16">
      <c r="A162" s="128">
        <v>18</v>
      </c>
      <c r="B162" s="130">
        <v>19498809</v>
      </c>
      <c r="C162" s="130">
        <v>20584756</v>
      </c>
      <c r="D162" s="128" t="s">
        <v>49</v>
      </c>
      <c r="E162" s="128">
        <v>95</v>
      </c>
      <c r="F162" s="128" t="s">
        <v>726</v>
      </c>
      <c r="G162" s="131" t="s">
        <v>727</v>
      </c>
      <c r="H162" s="128" t="s">
        <v>6</v>
      </c>
      <c r="I162" s="128" t="s">
        <v>46</v>
      </c>
      <c r="J162" s="129">
        <v>0.33679739797284902</v>
      </c>
      <c r="K162" s="128">
        <v>14</v>
      </c>
      <c r="L162" s="128" t="s">
        <v>726</v>
      </c>
      <c r="M162" s="131" t="s">
        <v>727</v>
      </c>
      <c r="N162" s="128" t="s">
        <v>6</v>
      </c>
      <c r="O162" s="128" t="s">
        <v>46</v>
      </c>
      <c r="P162" s="129">
        <v>0.362088851745059</v>
      </c>
    </row>
    <row r="163" spans="1:16">
      <c r="A163" s="128">
        <v>18</v>
      </c>
      <c r="B163" s="130">
        <v>46015915</v>
      </c>
      <c r="C163" s="130">
        <v>47731946</v>
      </c>
      <c r="D163" s="128" t="s">
        <v>52</v>
      </c>
      <c r="E163" s="128">
        <v>20</v>
      </c>
      <c r="F163" s="128" t="s">
        <v>3763</v>
      </c>
      <c r="G163" s="131" t="s">
        <v>3764</v>
      </c>
      <c r="H163" s="128" t="s">
        <v>1</v>
      </c>
      <c r="I163" s="128" t="s">
        <v>46</v>
      </c>
      <c r="J163" s="129">
        <v>0.47929098506141599</v>
      </c>
      <c r="K163" s="128">
        <v>13</v>
      </c>
      <c r="L163" s="128" t="s">
        <v>728</v>
      </c>
      <c r="M163" s="131" t="s">
        <v>729</v>
      </c>
      <c r="N163" s="128" t="s">
        <v>1</v>
      </c>
      <c r="O163" s="128" t="s">
        <v>46</v>
      </c>
      <c r="P163" s="129">
        <v>0.34265288510376801</v>
      </c>
    </row>
    <row r="164" spans="1:16">
      <c r="A164" s="128">
        <v>18</v>
      </c>
      <c r="B164" s="130">
        <v>57239071</v>
      </c>
      <c r="C164" s="130">
        <v>58352948</v>
      </c>
      <c r="D164" s="128" t="s">
        <v>52</v>
      </c>
      <c r="E164" s="128">
        <v>81</v>
      </c>
      <c r="F164" s="128" t="s">
        <v>814</v>
      </c>
      <c r="G164" s="131" t="s">
        <v>423</v>
      </c>
      <c r="H164" s="128" t="s">
        <v>1</v>
      </c>
      <c r="I164" s="128" t="s">
        <v>46</v>
      </c>
      <c r="J164" s="129">
        <v>4.9371286458591797E-2</v>
      </c>
      <c r="K164" s="128">
        <v>88</v>
      </c>
      <c r="L164" s="128" t="s">
        <v>422</v>
      </c>
      <c r="M164" s="131" t="s">
        <v>423</v>
      </c>
      <c r="N164" s="128" t="s">
        <v>1</v>
      </c>
      <c r="O164" s="128" t="s">
        <v>46</v>
      </c>
      <c r="P164" s="129">
        <v>0.223516443390923</v>
      </c>
    </row>
    <row r="165" spans="1:16">
      <c r="A165" s="128">
        <v>19</v>
      </c>
      <c r="B165" s="130">
        <v>10227435</v>
      </c>
      <c r="C165" s="130">
        <v>12026765</v>
      </c>
      <c r="D165" s="128" t="s">
        <v>52</v>
      </c>
      <c r="E165" s="128">
        <v>5</v>
      </c>
      <c r="F165" s="128" t="s">
        <v>730</v>
      </c>
      <c r="G165" s="131" t="s">
        <v>731</v>
      </c>
      <c r="H165" s="128" t="s">
        <v>1</v>
      </c>
      <c r="I165" s="128" t="s">
        <v>46</v>
      </c>
      <c r="J165" s="129">
        <v>0.38117432036417398</v>
      </c>
      <c r="K165" s="128">
        <v>5</v>
      </c>
      <c r="L165" s="128" t="s">
        <v>730</v>
      </c>
      <c r="M165" s="131" t="s">
        <v>731</v>
      </c>
      <c r="N165" s="128" t="s">
        <v>1</v>
      </c>
      <c r="O165" s="128" t="s">
        <v>46</v>
      </c>
      <c r="P165" s="129">
        <v>0.42081771181768501</v>
      </c>
    </row>
    <row r="166" spans="1:16">
      <c r="A166" s="128">
        <v>19</v>
      </c>
      <c r="B166" s="130">
        <v>15916429</v>
      </c>
      <c r="C166" s="130">
        <v>18372069</v>
      </c>
      <c r="D166" s="128" t="s">
        <v>52</v>
      </c>
      <c r="E166" s="128">
        <v>45</v>
      </c>
      <c r="F166" s="128" t="s">
        <v>732</v>
      </c>
      <c r="G166" s="131" t="s">
        <v>733</v>
      </c>
      <c r="H166" s="128" t="s">
        <v>2</v>
      </c>
      <c r="I166" s="128" t="s">
        <v>46</v>
      </c>
      <c r="J166" s="129">
        <v>8.6389193623194499E-2</v>
      </c>
      <c r="K166" s="128">
        <v>27</v>
      </c>
      <c r="L166" s="128" t="s">
        <v>732</v>
      </c>
      <c r="M166" s="131" t="s">
        <v>733</v>
      </c>
      <c r="N166" s="128" t="s">
        <v>2</v>
      </c>
      <c r="O166" s="128" t="s">
        <v>46</v>
      </c>
      <c r="P166" s="129">
        <v>9.3195671780425801E-2</v>
      </c>
    </row>
    <row r="167" spans="1:16">
      <c r="A167" s="128">
        <v>19</v>
      </c>
      <c r="B167" s="130">
        <v>41255237</v>
      </c>
      <c r="C167" s="130">
        <v>42447635</v>
      </c>
      <c r="D167" s="128" t="s">
        <v>52</v>
      </c>
      <c r="E167" s="128">
        <v>6</v>
      </c>
      <c r="F167" s="128" t="s">
        <v>816</v>
      </c>
      <c r="G167" s="131" t="s">
        <v>425</v>
      </c>
      <c r="H167" s="128" t="s">
        <v>2</v>
      </c>
      <c r="I167" s="128" t="s">
        <v>46</v>
      </c>
      <c r="J167" s="129">
        <v>0.53276828470097803</v>
      </c>
      <c r="K167" s="128">
        <v>6</v>
      </c>
      <c r="L167" s="128" t="s">
        <v>424</v>
      </c>
      <c r="M167" s="131" t="s">
        <v>425</v>
      </c>
      <c r="N167" s="128" t="s">
        <v>2</v>
      </c>
      <c r="O167" s="128" t="s">
        <v>46</v>
      </c>
      <c r="P167" s="129">
        <v>0.75436489235183202</v>
      </c>
    </row>
    <row r="168" spans="1:16">
      <c r="A168" s="128">
        <v>19</v>
      </c>
      <c r="B168" s="130">
        <v>44887033</v>
      </c>
      <c r="C168" s="130">
        <v>46812880</v>
      </c>
      <c r="D168" s="128" t="s">
        <v>52</v>
      </c>
      <c r="E168" s="128">
        <v>5</v>
      </c>
      <c r="F168" s="128" t="s">
        <v>818</v>
      </c>
      <c r="G168" s="131" t="s">
        <v>3765</v>
      </c>
      <c r="H168" s="128" t="s">
        <v>0</v>
      </c>
      <c r="I168" s="128" t="s">
        <v>46</v>
      </c>
      <c r="J168" s="129">
        <v>0.50316791074173595</v>
      </c>
      <c r="K168" s="128">
        <v>2</v>
      </c>
      <c r="L168" s="128" t="s">
        <v>426</v>
      </c>
      <c r="M168" s="131" t="s">
        <v>146</v>
      </c>
      <c r="N168" s="128" t="s">
        <v>1</v>
      </c>
      <c r="O168" s="128" t="s">
        <v>46</v>
      </c>
      <c r="P168" s="129">
        <v>0.98223673748769302</v>
      </c>
    </row>
    <row r="169" spans="1:16">
      <c r="A169" s="128">
        <v>20</v>
      </c>
      <c r="B169" s="130">
        <v>32952599</v>
      </c>
      <c r="C169" s="130">
        <v>34296192</v>
      </c>
      <c r="D169" s="128" t="s">
        <v>52</v>
      </c>
      <c r="E169" s="128">
        <v>208</v>
      </c>
      <c r="F169" s="128" t="s">
        <v>3776</v>
      </c>
      <c r="G169" s="131" t="s">
        <v>735</v>
      </c>
      <c r="H169" s="128" t="s">
        <v>1</v>
      </c>
      <c r="I169" s="128" t="s">
        <v>46</v>
      </c>
      <c r="J169" s="129">
        <v>3.0280919600493599E-2</v>
      </c>
      <c r="K169" s="128">
        <v>184</v>
      </c>
      <c r="L169" s="128" t="s">
        <v>734</v>
      </c>
      <c r="M169" s="131" t="s">
        <v>735</v>
      </c>
      <c r="N169" s="128" t="s">
        <v>1</v>
      </c>
      <c r="O169" s="128" t="s">
        <v>46</v>
      </c>
      <c r="P169" s="129">
        <v>4.3006914459088399E-2</v>
      </c>
    </row>
    <row r="170" spans="1:16">
      <c r="A170" s="128">
        <v>20</v>
      </c>
      <c r="B170" s="130">
        <v>39160686</v>
      </c>
      <c r="C170" s="130">
        <v>40408689</v>
      </c>
      <c r="D170" s="128" t="s">
        <v>52</v>
      </c>
      <c r="E170" s="128">
        <v>62</v>
      </c>
      <c r="F170" s="128" t="s">
        <v>3777</v>
      </c>
      <c r="G170" s="131" t="s">
        <v>737</v>
      </c>
      <c r="H170" s="128" t="s">
        <v>2</v>
      </c>
      <c r="I170" s="128" t="s">
        <v>46</v>
      </c>
      <c r="J170" s="129">
        <v>0.48264513681181698</v>
      </c>
      <c r="K170" s="128">
        <v>10</v>
      </c>
      <c r="L170" s="128" t="s">
        <v>736</v>
      </c>
      <c r="M170" s="131" t="s">
        <v>737</v>
      </c>
      <c r="N170" s="128" t="s">
        <v>2</v>
      </c>
      <c r="O170" s="128" t="s">
        <v>46</v>
      </c>
      <c r="P170" s="129">
        <v>0.33958454065551802</v>
      </c>
    </row>
    <row r="171" spans="1:16">
      <c r="A171" s="128">
        <v>20</v>
      </c>
      <c r="B171" s="130">
        <v>44086022</v>
      </c>
      <c r="C171" s="130">
        <v>45108901</v>
      </c>
      <c r="D171" s="128" t="s">
        <v>52</v>
      </c>
      <c r="E171" s="128">
        <v>39</v>
      </c>
      <c r="F171" s="128" t="s">
        <v>3778</v>
      </c>
      <c r="G171" s="131" t="s">
        <v>3779</v>
      </c>
      <c r="H171" s="128" t="s">
        <v>2</v>
      </c>
      <c r="I171" s="128" t="s">
        <v>46</v>
      </c>
      <c r="J171" s="129">
        <v>0.53022924285927098</v>
      </c>
      <c r="K171" s="128">
        <v>3</v>
      </c>
      <c r="L171" s="128" t="s">
        <v>738</v>
      </c>
      <c r="M171" s="131" t="s">
        <v>739</v>
      </c>
      <c r="N171" s="128" t="s">
        <v>1</v>
      </c>
      <c r="O171" s="128" t="s">
        <v>46</v>
      </c>
      <c r="P171" s="129">
        <v>0.77403395287085996</v>
      </c>
    </row>
    <row r="172" spans="1:16">
      <c r="A172" s="128">
        <v>20</v>
      </c>
      <c r="B172" s="130">
        <v>46933048</v>
      </c>
      <c r="C172" s="130">
        <v>47933150</v>
      </c>
      <c r="D172" s="128" t="s">
        <v>52</v>
      </c>
      <c r="E172" s="128">
        <v>30</v>
      </c>
      <c r="F172" s="128" t="s">
        <v>3780</v>
      </c>
      <c r="G172" s="131" t="s">
        <v>741</v>
      </c>
      <c r="H172" s="128" t="s">
        <v>2</v>
      </c>
      <c r="I172" s="128" t="s">
        <v>46</v>
      </c>
      <c r="J172" s="129">
        <v>9.2440930529558096E-2</v>
      </c>
      <c r="K172" s="128">
        <v>29</v>
      </c>
      <c r="L172" s="128" t="s">
        <v>740</v>
      </c>
      <c r="M172" s="131" t="s">
        <v>741</v>
      </c>
      <c r="N172" s="128" t="s">
        <v>2</v>
      </c>
      <c r="O172" s="128" t="s">
        <v>46</v>
      </c>
      <c r="P172" s="129">
        <v>0.123901721227474</v>
      </c>
    </row>
    <row r="173" spans="1:16">
      <c r="A173" s="128">
        <v>20</v>
      </c>
      <c r="B173" s="130">
        <v>57183529</v>
      </c>
      <c r="C173" s="130">
        <v>58260723</v>
      </c>
      <c r="D173" s="128" t="s">
        <v>52</v>
      </c>
      <c r="E173" s="128">
        <v>22</v>
      </c>
      <c r="F173" s="128" t="s">
        <v>3781</v>
      </c>
      <c r="G173" s="131" t="s">
        <v>743</v>
      </c>
      <c r="H173" s="128" t="s">
        <v>1</v>
      </c>
      <c r="I173" s="128" t="s">
        <v>46</v>
      </c>
      <c r="J173" s="129">
        <v>0.166130100104841</v>
      </c>
      <c r="K173" s="128">
        <v>23</v>
      </c>
      <c r="L173" s="128" t="s">
        <v>742</v>
      </c>
      <c r="M173" s="131" t="s">
        <v>743</v>
      </c>
      <c r="N173" s="128" t="s">
        <v>1</v>
      </c>
      <c r="O173" s="128" t="s">
        <v>46</v>
      </c>
      <c r="P173" s="129">
        <v>0.170172213138122</v>
      </c>
    </row>
    <row r="174" spans="1:16">
      <c r="A174" s="128">
        <v>20</v>
      </c>
      <c r="B174" s="130">
        <v>62190682</v>
      </c>
      <c r="C174" s="130">
        <v>63025520</v>
      </c>
      <c r="D174" s="128" t="s">
        <v>49</v>
      </c>
      <c r="E174" s="128">
        <v>96</v>
      </c>
      <c r="F174" s="128" t="s">
        <v>3782</v>
      </c>
      <c r="G174" s="131" t="s">
        <v>3783</v>
      </c>
      <c r="H174" s="128" t="s">
        <v>1</v>
      </c>
      <c r="I174" s="128" t="s">
        <v>46</v>
      </c>
      <c r="J174" s="129">
        <v>0.480867443224962</v>
      </c>
      <c r="K174" s="128">
        <v>10</v>
      </c>
      <c r="L174" s="128" t="s">
        <v>744</v>
      </c>
      <c r="M174" s="131" t="s">
        <v>745</v>
      </c>
      <c r="N174" s="128" t="s">
        <v>2</v>
      </c>
      <c r="O174" s="128" t="s">
        <v>46</v>
      </c>
      <c r="P174" s="129">
        <v>0.52633322917706704</v>
      </c>
    </row>
    <row r="175" spans="1:16">
      <c r="A175" s="128">
        <v>21</v>
      </c>
      <c r="B175" s="130">
        <v>30019456</v>
      </c>
      <c r="C175" s="130">
        <v>31108784</v>
      </c>
      <c r="D175" s="128" t="s">
        <v>52</v>
      </c>
      <c r="E175" s="128">
        <v>38</v>
      </c>
      <c r="F175" s="128" t="s">
        <v>3784</v>
      </c>
      <c r="G175" s="131" t="s">
        <v>3785</v>
      </c>
      <c r="H175" s="128" t="s">
        <v>3</v>
      </c>
      <c r="I175" s="128" t="s">
        <v>46</v>
      </c>
      <c r="J175" s="129">
        <v>9.7428071685558795E-2</v>
      </c>
      <c r="K175" s="128">
        <v>36</v>
      </c>
      <c r="L175" s="128" t="s">
        <v>746</v>
      </c>
      <c r="M175" s="131" t="s">
        <v>747</v>
      </c>
      <c r="N175" s="128" t="s">
        <v>2</v>
      </c>
      <c r="O175" s="128" t="s">
        <v>46</v>
      </c>
      <c r="P175" s="129">
        <v>0.110475626714427</v>
      </c>
    </row>
    <row r="176" spans="1:16">
      <c r="A176" s="128">
        <v>21</v>
      </c>
      <c r="B176" s="130">
        <v>35153303</v>
      </c>
      <c r="C176" s="130">
        <v>36217962</v>
      </c>
      <c r="D176" s="128" t="s">
        <v>52</v>
      </c>
      <c r="E176" s="128">
        <v>12</v>
      </c>
      <c r="F176" s="128" t="s">
        <v>427</v>
      </c>
      <c r="G176" s="131" t="s">
        <v>428</v>
      </c>
      <c r="H176" s="128" t="s">
        <v>1</v>
      </c>
      <c r="I176" s="128" t="s">
        <v>46</v>
      </c>
      <c r="J176" s="129">
        <v>0.531520554302365</v>
      </c>
      <c r="K176" s="128">
        <v>12</v>
      </c>
      <c r="L176" s="128" t="s">
        <v>427</v>
      </c>
      <c r="M176" s="131" t="s">
        <v>428</v>
      </c>
      <c r="N176" s="128" t="s">
        <v>1</v>
      </c>
      <c r="O176" s="128" t="s">
        <v>46</v>
      </c>
      <c r="P176" s="129">
        <v>0.50070297477352999</v>
      </c>
    </row>
    <row r="177" spans="1:16">
      <c r="A177" s="128">
        <v>22</v>
      </c>
      <c r="B177" s="130">
        <v>23935953</v>
      </c>
      <c r="C177" s="130">
        <v>25394017</v>
      </c>
      <c r="D177" s="128" t="s">
        <v>52</v>
      </c>
      <c r="E177" s="128">
        <v>50</v>
      </c>
      <c r="F177" s="128" t="s">
        <v>820</v>
      </c>
      <c r="G177" s="131" t="s">
        <v>430</v>
      </c>
      <c r="H177" s="128" t="s">
        <v>153</v>
      </c>
      <c r="I177" s="128" t="s">
        <v>46</v>
      </c>
      <c r="J177" s="129">
        <v>0.158007693097336</v>
      </c>
      <c r="K177" s="128">
        <v>26</v>
      </c>
      <c r="L177" s="128" t="s">
        <v>429</v>
      </c>
      <c r="M177" s="131" t="s">
        <v>430</v>
      </c>
      <c r="N177" s="128" t="s">
        <v>3</v>
      </c>
      <c r="O177" s="128" t="s">
        <v>46</v>
      </c>
      <c r="P177" s="129">
        <v>0.18029325906819901</v>
      </c>
    </row>
    <row r="178" spans="1:16">
      <c r="A178" s="128">
        <v>22</v>
      </c>
      <c r="B178" s="130">
        <v>30167276</v>
      </c>
      <c r="C178" s="130">
        <v>31169883</v>
      </c>
      <c r="D178" s="128" t="s">
        <v>49</v>
      </c>
      <c r="E178" s="128">
        <v>80</v>
      </c>
      <c r="F178" s="128" t="s">
        <v>3786</v>
      </c>
      <c r="G178" s="131" t="s">
        <v>749</v>
      </c>
      <c r="H178" s="128" t="s">
        <v>1</v>
      </c>
      <c r="I178" s="128" t="s">
        <v>46</v>
      </c>
      <c r="J178" s="129">
        <v>0.49740923613166299</v>
      </c>
      <c r="K178" s="128">
        <v>36</v>
      </c>
      <c r="L178" s="128" t="s">
        <v>748</v>
      </c>
      <c r="M178" s="131" t="s">
        <v>749</v>
      </c>
      <c r="N178" s="128" t="s">
        <v>1</v>
      </c>
      <c r="O178" s="128" t="s">
        <v>46</v>
      </c>
      <c r="P178" s="129">
        <v>0.74583908621547901</v>
      </c>
    </row>
    <row r="179" spans="1:16">
      <c r="A179" s="128">
        <v>22</v>
      </c>
      <c r="B179" s="130">
        <v>40443031</v>
      </c>
      <c r="C179" s="130">
        <v>41443032</v>
      </c>
      <c r="D179" s="128" t="s">
        <v>52</v>
      </c>
      <c r="E179" s="128">
        <v>2</v>
      </c>
      <c r="F179" s="128" t="s">
        <v>750</v>
      </c>
      <c r="G179" s="131" t="s">
        <v>751</v>
      </c>
      <c r="H179" s="128" t="s">
        <v>2</v>
      </c>
      <c r="I179" s="128" t="s">
        <v>46</v>
      </c>
      <c r="J179" s="129">
        <v>0.98103050981693596</v>
      </c>
      <c r="K179" s="128">
        <v>1</v>
      </c>
      <c r="L179" s="128" t="s">
        <v>750</v>
      </c>
      <c r="M179" s="131" t="s">
        <v>751</v>
      </c>
      <c r="N179" s="128" t="s">
        <v>2</v>
      </c>
      <c r="O179" s="128" t="s">
        <v>46</v>
      </c>
      <c r="P179" s="129">
        <v>0.99690967580569101</v>
      </c>
    </row>
    <row r="180" spans="1:16" ht="15.95" customHeight="1">
      <c r="A180" s="177" t="s">
        <v>3884</v>
      </c>
      <c r="B180" s="177"/>
      <c r="C180" s="177"/>
      <c r="D180" s="177"/>
      <c r="E180" s="177"/>
      <c r="F180" s="177"/>
      <c r="G180" s="177"/>
      <c r="H180" s="177"/>
      <c r="I180" s="177"/>
      <c r="J180" s="177"/>
      <c r="K180" s="177"/>
      <c r="L180" s="177"/>
      <c r="M180" s="177"/>
      <c r="N180" s="177"/>
      <c r="O180" s="177"/>
      <c r="P180" s="177"/>
    </row>
    <row r="181" spans="1:16">
      <c r="A181" s="85"/>
      <c r="B181" s="85"/>
      <c r="C181" s="85"/>
      <c r="D181" s="85"/>
      <c r="E181" s="85"/>
      <c r="F181" s="85"/>
      <c r="G181" s="85"/>
      <c r="H181" s="85"/>
      <c r="I181" s="85"/>
      <c r="J181" s="85"/>
      <c r="K181" s="85"/>
      <c r="L181" s="85"/>
      <c r="M181" s="85"/>
      <c r="N181" s="85"/>
      <c r="O181" s="85"/>
      <c r="P181" s="85"/>
    </row>
    <row r="182" spans="1:16">
      <c r="A182" s="32"/>
      <c r="B182" s="32"/>
      <c r="C182" s="32"/>
      <c r="D182" s="32"/>
      <c r="E182" s="32"/>
      <c r="F182" s="32"/>
      <c r="G182" s="32"/>
      <c r="H182" s="32"/>
      <c r="I182" s="32"/>
      <c r="J182" s="32"/>
      <c r="K182" s="32"/>
      <c r="L182" s="32"/>
      <c r="M182" s="32"/>
      <c r="N182" s="32"/>
      <c r="O182" s="32"/>
      <c r="P182" s="32"/>
    </row>
    <row r="183" spans="1:16">
      <c r="A183" s="32"/>
      <c r="B183" s="32"/>
      <c r="C183" s="32"/>
      <c r="D183" s="32"/>
      <c r="E183" s="32"/>
      <c r="F183" s="32"/>
      <c r="G183" s="32"/>
      <c r="H183" s="32"/>
      <c r="I183" s="32"/>
      <c r="J183" s="32"/>
      <c r="K183" s="32"/>
      <c r="L183" s="32"/>
      <c r="M183" s="32"/>
      <c r="N183" s="32"/>
      <c r="O183" s="32"/>
      <c r="P183" s="32"/>
    </row>
    <row r="184" spans="1:16">
      <c r="A184" s="32"/>
      <c r="B184" s="32"/>
      <c r="C184" s="32"/>
      <c r="D184" s="32"/>
      <c r="E184" s="32"/>
      <c r="F184" s="32"/>
      <c r="G184" s="32"/>
      <c r="H184" s="32"/>
      <c r="I184" s="32"/>
      <c r="J184" s="32"/>
      <c r="K184" s="32"/>
      <c r="L184" s="32"/>
      <c r="M184" s="32"/>
      <c r="N184" s="32"/>
      <c r="O184" s="32"/>
      <c r="P184" s="32"/>
    </row>
    <row r="185" spans="1:16">
      <c r="A185" s="32"/>
      <c r="B185" s="32"/>
      <c r="C185" s="32"/>
      <c r="D185" s="32"/>
      <c r="E185" s="32"/>
      <c r="F185" s="32"/>
      <c r="G185" s="32"/>
      <c r="H185" s="32"/>
      <c r="I185" s="32"/>
      <c r="J185" s="32"/>
      <c r="K185" s="32"/>
      <c r="L185" s="32"/>
      <c r="M185" s="32"/>
      <c r="N185" s="32"/>
      <c r="O185" s="32"/>
      <c r="P185" s="32"/>
    </row>
    <row r="186" spans="1:16">
      <c r="A186" s="32"/>
      <c r="B186" s="32"/>
      <c r="C186" s="32"/>
      <c r="D186" s="32"/>
      <c r="E186" s="32"/>
      <c r="F186" s="32"/>
      <c r="G186" s="32"/>
      <c r="H186" s="32"/>
      <c r="I186" s="32"/>
      <c r="J186" s="32"/>
      <c r="K186" s="32"/>
      <c r="L186" s="32"/>
      <c r="M186" s="32"/>
      <c r="N186" s="32"/>
      <c r="O186" s="32"/>
      <c r="P186" s="32"/>
    </row>
    <row r="187" spans="1:16">
      <c r="A187" s="32"/>
      <c r="B187" s="32"/>
      <c r="C187" s="32"/>
      <c r="D187" s="32"/>
      <c r="E187" s="32"/>
      <c r="F187" s="32"/>
      <c r="G187" s="32"/>
      <c r="H187" s="32"/>
      <c r="I187" s="32"/>
      <c r="J187" s="32"/>
      <c r="K187" s="32"/>
      <c r="L187" s="32"/>
      <c r="M187" s="32"/>
      <c r="N187" s="32"/>
      <c r="O187" s="32"/>
      <c r="P187" s="32"/>
    </row>
    <row r="188" spans="1:16">
      <c r="A188" s="32"/>
      <c r="B188" s="32"/>
      <c r="C188" s="32"/>
      <c r="D188" s="32"/>
      <c r="E188" s="32"/>
      <c r="F188" s="32"/>
      <c r="G188" s="32"/>
      <c r="H188" s="32"/>
      <c r="I188" s="32"/>
      <c r="J188" s="32"/>
      <c r="K188" s="32"/>
      <c r="L188" s="32"/>
      <c r="M188" s="32"/>
      <c r="N188" s="32"/>
      <c r="O188" s="32"/>
      <c r="P188" s="32"/>
    </row>
    <row r="189" spans="1:16">
      <c r="A189" s="32"/>
      <c r="B189" s="32"/>
      <c r="C189" s="32"/>
      <c r="D189" s="32"/>
      <c r="E189" s="32"/>
      <c r="F189" s="32"/>
      <c r="G189" s="32"/>
      <c r="H189" s="32"/>
      <c r="I189" s="32"/>
      <c r="J189" s="32"/>
      <c r="K189" s="32"/>
      <c r="L189" s="32"/>
      <c r="M189" s="32"/>
      <c r="N189" s="32"/>
      <c r="O189" s="32"/>
      <c r="P189" s="32"/>
    </row>
    <row r="190" spans="1:16">
      <c r="A190" s="32"/>
      <c r="B190" s="32"/>
      <c r="C190" s="32"/>
      <c r="D190" s="32"/>
      <c r="E190" s="32"/>
      <c r="F190" s="32"/>
      <c r="G190" s="32"/>
      <c r="H190" s="32"/>
      <c r="I190" s="32"/>
      <c r="J190" s="32"/>
      <c r="K190" s="32"/>
      <c r="L190" s="32"/>
      <c r="M190" s="32"/>
      <c r="N190" s="32"/>
      <c r="O190" s="32"/>
      <c r="P190" s="32"/>
    </row>
    <row r="191" spans="1:16">
      <c r="A191" s="32"/>
      <c r="B191" s="32"/>
      <c r="C191" s="32"/>
      <c r="D191" s="32"/>
      <c r="E191" s="32"/>
      <c r="F191" s="32"/>
      <c r="G191" s="32"/>
      <c r="H191" s="32"/>
      <c r="I191" s="32"/>
      <c r="J191" s="32"/>
      <c r="K191" s="32"/>
      <c r="L191" s="32"/>
      <c r="M191" s="32"/>
      <c r="N191" s="32"/>
      <c r="O191" s="32"/>
      <c r="P191" s="32"/>
    </row>
    <row r="192" spans="1:16">
      <c r="A192" s="32"/>
      <c r="B192" s="32"/>
      <c r="C192" s="32"/>
      <c r="D192" s="32"/>
      <c r="E192" s="32"/>
      <c r="F192" s="32"/>
      <c r="G192" s="32"/>
      <c r="H192" s="32"/>
      <c r="I192" s="32"/>
      <c r="J192" s="32"/>
      <c r="K192" s="32"/>
      <c r="L192" s="32"/>
      <c r="M192" s="32"/>
      <c r="N192" s="32"/>
      <c r="O192" s="32"/>
      <c r="P192" s="32"/>
    </row>
    <row r="193" spans="1:16">
      <c r="A193" s="32"/>
      <c r="B193" s="32"/>
      <c r="C193" s="32"/>
      <c r="D193" s="32"/>
      <c r="E193" s="32"/>
      <c r="F193" s="32"/>
      <c r="G193" s="32"/>
      <c r="H193" s="32"/>
      <c r="I193" s="32"/>
      <c r="J193" s="32"/>
      <c r="K193" s="32"/>
      <c r="L193" s="32"/>
      <c r="M193" s="32"/>
      <c r="N193" s="32"/>
      <c r="O193" s="32"/>
      <c r="P193" s="32"/>
    </row>
  </sheetData>
  <sheetProtection sheet="1" objects="1" scenarios="1"/>
  <sortState ref="A5:P179">
    <sortCondition ref="A5:A179"/>
    <sortCondition ref="B5:B179"/>
  </sortState>
  <mergeCells count="15">
    <mergeCell ref="A1:P1"/>
    <mergeCell ref="A180:P180"/>
    <mergeCell ref="L3:P3"/>
    <mergeCell ref="A2:D2"/>
    <mergeCell ref="E2:J2"/>
    <mergeCell ref="K2:P2"/>
    <mergeCell ref="A3:A4"/>
    <mergeCell ref="B3:B4"/>
    <mergeCell ref="C3:C4"/>
    <mergeCell ref="D3:D4"/>
    <mergeCell ref="E3:E4"/>
    <mergeCell ref="F3:J3"/>
    <mergeCell ref="K3:K4"/>
    <mergeCell ref="H4:I4"/>
    <mergeCell ref="N4:O4"/>
  </mergeCells>
  <phoneticPr fontId="5"/>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K894"/>
  <sheetViews>
    <sheetView zoomScaleNormal="100" workbookViewId="0">
      <pane ySplit="2" topLeftCell="A861" activePane="bottomLeft" state="frozen"/>
      <selection sqref="A1:O1"/>
      <selection pane="bottomLeft" activeCell="O897" sqref="O897"/>
    </sheetView>
  </sheetViews>
  <sheetFormatPr defaultColWidth="10" defaultRowHeight="15.75"/>
  <cols>
    <col min="1" max="1" width="13.625" style="59" bestFit="1" customWidth="1"/>
    <col min="2" max="2" width="11.875" style="59" bestFit="1" customWidth="1"/>
    <col min="3" max="3" width="4.625" style="59" bestFit="1" customWidth="1"/>
    <col min="4" max="5" width="8.5" style="64" bestFit="1" customWidth="1"/>
    <col min="6" max="6" width="27.125" style="60" bestFit="1" customWidth="1"/>
    <col min="7" max="7" width="9.5" style="62" bestFit="1" customWidth="1"/>
    <col min="8" max="8" width="8.125" style="62" bestFit="1" customWidth="1"/>
    <col min="9" max="9" width="6" style="63" bestFit="1" customWidth="1"/>
    <col min="10" max="10" width="8.125" style="63" bestFit="1" customWidth="1"/>
    <col min="11" max="16384" width="10" style="25"/>
  </cols>
  <sheetData>
    <row r="1" spans="1:10">
      <c r="A1" s="182" t="s">
        <v>4621</v>
      </c>
      <c r="B1" s="182"/>
      <c r="C1" s="182"/>
      <c r="D1" s="182"/>
      <c r="E1" s="182"/>
      <c r="F1" s="182"/>
      <c r="G1" s="182"/>
      <c r="H1" s="182"/>
      <c r="I1" s="182"/>
      <c r="J1" s="182"/>
    </row>
    <row r="2" spans="1:10" ht="19.5">
      <c r="A2" s="104" t="s">
        <v>467</v>
      </c>
      <c r="B2" s="104" t="s">
        <v>431</v>
      </c>
      <c r="C2" s="104" t="s">
        <v>432</v>
      </c>
      <c r="D2" s="108" t="s">
        <v>441</v>
      </c>
      <c r="E2" s="108" t="s">
        <v>4601</v>
      </c>
      <c r="F2" s="107" t="s">
        <v>4602</v>
      </c>
      <c r="G2" s="38" t="s">
        <v>4603</v>
      </c>
      <c r="H2" s="38" t="s">
        <v>442</v>
      </c>
      <c r="I2" s="111" t="s">
        <v>4604</v>
      </c>
      <c r="J2" s="111" t="s">
        <v>4605</v>
      </c>
    </row>
    <row r="3" spans="1:10">
      <c r="A3" s="103" t="s">
        <v>433</v>
      </c>
      <c r="B3" s="103" t="s">
        <v>434</v>
      </c>
      <c r="C3" s="103" t="s">
        <v>435</v>
      </c>
      <c r="D3" s="79">
        <v>0.05</v>
      </c>
      <c r="E3" s="79">
        <v>0.8</v>
      </c>
      <c r="F3" s="30">
        <v>74311</v>
      </c>
      <c r="G3" s="86">
        <v>5.7700369430916297E-2</v>
      </c>
      <c r="H3" s="86">
        <v>0.62859385792995304</v>
      </c>
      <c r="I3" s="77">
        <v>1.59781117390892</v>
      </c>
      <c r="J3" s="77">
        <v>2.44931918282197</v>
      </c>
    </row>
    <row r="4" spans="1:10">
      <c r="A4" s="103" t="s">
        <v>433</v>
      </c>
      <c r="B4" s="103" t="s">
        <v>434</v>
      </c>
      <c r="C4" s="103" t="s">
        <v>435</v>
      </c>
      <c r="D4" s="79">
        <v>0.1</v>
      </c>
      <c r="E4" s="79">
        <v>0.8</v>
      </c>
      <c r="F4" s="30">
        <v>123810</v>
      </c>
      <c r="G4" s="86">
        <v>5.6586424786435503E-2</v>
      </c>
      <c r="H4" s="86">
        <v>0.62767218929924895</v>
      </c>
      <c r="I4" s="77">
        <v>1.5896988934498599</v>
      </c>
      <c r="J4" s="77">
        <v>2.3975266329073799</v>
      </c>
    </row>
    <row r="5" spans="1:10">
      <c r="A5" s="103" t="s">
        <v>433</v>
      </c>
      <c r="B5" s="103" t="s">
        <v>434</v>
      </c>
      <c r="C5" s="103" t="s">
        <v>436</v>
      </c>
      <c r="D5" s="79">
        <v>0.05</v>
      </c>
      <c r="E5" s="79">
        <v>0.8</v>
      </c>
      <c r="F5" s="30">
        <v>72728</v>
      </c>
      <c r="G5" s="86">
        <v>5.6426029447030901E-2</v>
      </c>
      <c r="H5" s="86">
        <v>0.62726712114050398</v>
      </c>
      <c r="I5" s="77">
        <v>1.5894387178428999</v>
      </c>
      <c r="J5" s="77">
        <v>2.4617979821173002</v>
      </c>
    </row>
    <row r="6" spans="1:10">
      <c r="A6" s="103" t="s">
        <v>433</v>
      </c>
      <c r="B6" s="103" t="s">
        <v>434</v>
      </c>
      <c r="C6" s="103" t="s">
        <v>435</v>
      </c>
      <c r="D6" s="79">
        <v>0.05</v>
      </c>
      <c r="E6" s="79">
        <v>0.6</v>
      </c>
      <c r="F6" s="30">
        <v>55228</v>
      </c>
      <c r="G6" s="86">
        <v>5.5603446417771901E-2</v>
      </c>
      <c r="H6" s="86">
        <v>0.62630306136571301</v>
      </c>
      <c r="I6" s="77">
        <v>1.5829722788234999</v>
      </c>
      <c r="J6" s="77">
        <v>2.4185206725878499</v>
      </c>
    </row>
    <row r="7" spans="1:10">
      <c r="A7" s="103" t="s">
        <v>433</v>
      </c>
      <c r="B7" s="103" t="s">
        <v>434</v>
      </c>
      <c r="C7" s="103" t="s">
        <v>436</v>
      </c>
      <c r="D7" s="79">
        <v>0.1</v>
      </c>
      <c r="E7" s="79">
        <v>0.8</v>
      </c>
      <c r="F7" s="30">
        <v>120375</v>
      </c>
      <c r="G7" s="86">
        <v>5.5275685880433599E-2</v>
      </c>
      <c r="H7" s="86">
        <v>0.62624012668851803</v>
      </c>
      <c r="I7" s="77">
        <v>1.5808204057245101</v>
      </c>
      <c r="J7" s="77">
        <v>2.4103544310485199</v>
      </c>
    </row>
    <row r="8" spans="1:10">
      <c r="A8" s="103" t="s">
        <v>433</v>
      </c>
      <c r="B8" s="103" t="s">
        <v>434</v>
      </c>
      <c r="C8" s="103" t="s">
        <v>436</v>
      </c>
      <c r="D8" s="79">
        <v>0.05</v>
      </c>
      <c r="E8" s="79">
        <v>0.6</v>
      </c>
      <c r="F8" s="30">
        <v>55094</v>
      </c>
      <c r="G8" s="86">
        <v>5.4737256516962603E-2</v>
      </c>
      <c r="H8" s="86">
        <v>0.62548443895199601</v>
      </c>
      <c r="I8" s="77">
        <v>1.5775080301884501</v>
      </c>
      <c r="J8" s="77">
        <v>2.39003533966559</v>
      </c>
    </row>
    <row r="9" spans="1:10">
      <c r="A9" s="103" t="s">
        <v>433</v>
      </c>
      <c r="B9" s="103" t="s">
        <v>434</v>
      </c>
      <c r="C9" s="103" t="s">
        <v>435</v>
      </c>
      <c r="D9" s="79">
        <v>0.05</v>
      </c>
      <c r="E9" s="79">
        <v>0.4</v>
      </c>
      <c r="F9" s="30">
        <v>42980</v>
      </c>
      <c r="G9" s="86">
        <v>5.4678532987872799E-2</v>
      </c>
      <c r="H9" s="86">
        <v>0.62524061686642896</v>
      </c>
      <c r="I9" s="77">
        <v>1.5765316558697999</v>
      </c>
      <c r="J9" s="77">
        <v>2.36459654390872</v>
      </c>
    </row>
    <row r="10" spans="1:10">
      <c r="A10" s="103" t="s">
        <v>433</v>
      </c>
      <c r="B10" s="103" t="s">
        <v>434</v>
      </c>
      <c r="C10" s="103" t="s">
        <v>435</v>
      </c>
      <c r="D10" s="79">
        <v>0.1</v>
      </c>
      <c r="E10" s="79">
        <v>0.6</v>
      </c>
      <c r="F10" s="30">
        <v>91899</v>
      </c>
      <c r="G10" s="86">
        <v>5.4397663963771499E-2</v>
      </c>
      <c r="H10" s="86">
        <v>0.625176061627156</v>
      </c>
      <c r="I10" s="77">
        <v>1.5741353401262801</v>
      </c>
      <c r="J10" s="77">
        <v>2.36377863442975</v>
      </c>
    </row>
    <row r="11" spans="1:10">
      <c r="A11" s="103" t="s">
        <v>437</v>
      </c>
      <c r="B11" s="103" t="s">
        <v>434</v>
      </c>
      <c r="C11" s="103" t="s">
        <v>435</v>
      </c>
      <c r="D11" s="79">
        <v>0.05</v>
      </c>
      <c r="E11" s="79">
        <v>0.8</v>
      </c>
      <c r="F11" s="30">
        <v>60457</v>
      </c>
      <c r="G11" s="86">
        <v>5.4255322179346699E-2</v>
      </c>
      <c r="H11" s="86">
        <v>0.62415339994290298</v>
      </c>
      <c r="I11" s="77">
        <v>1.57237286995904</v>
      </c>
      <c r="J11" s="77">
        <v>2.42630167067338</v>
      </c>
    </row>
    <row r="12" spans="1:10">
      <c r="A12" s="103" t="s">
        <v>437</v>
      </c>
      <c r="B12" s="103" t="s">
        <v>434</v>
      </c>
      <c r="C12" s="103" t="s">
        <v>436</v>
      </c>
      <c r="D12" s="79">
        <v>0.05</v>
      </c>
      <c r="E12" s="79">
        <v>0.8</v>
      </c>
      <c r="F12" s="30">
        <v>56633</v>
      </c>
      <c r="G12" s="86">
        <v>5.3111486443410003E-2</v>
      </c>
      <c r="H12" s="86">
        <v>0.62299853797714999</v>
      </c>
      <c r="I12" s="77">
        <v>1.5639909133496901</v>
      </c>
      <c r="J12" s="77">
        <v>2.4035185142344799</v>
      </c>
    </row>
    <row r="13" spans="1:10">
      <c r="A13" s="103" t="s">
        <v>433</v>
      </c>
      <c r="B13" s="103" t="s">
        <v>434</v>
      </c>
      <c r="C13" s="103" t="s">
        <v>436</v>
      </c>
      <c r="D13" s="79">
        <v>0.1</v>
      </c>
      <c r="E13" s="79">
        <v>0.6</v>
      </c>
      <c r="F13" s="30">
        <v>90583</v>
      </c>
      <c r="G13" s="86">
        <v>5.31056054760492E-2</v>
      </c>
      <c r="H13" s="86">
        <v>0.62378444852313297</v>
      </c>
      <c r="I13" s="77">
        <v>1.56504127715768</v>
      </c>
      <c r="J13" s="77">
        <v>2.34772421305752</v>
      </c>
    </row>
    <row r="14" spans="1:10">
      <c r="A14" s="103" t="s">
        <v>437</v>
      </c>
      <c r="B14" s="103" t="s">
        <v>434</v>
      </c>
      <c r="C14" s="103" t="s">
        <v>435</v>
      </c>
      <c r="D14" s="79">
        <v>0.1</v>
      </c>
      <c r="E14" s="79">
        <v>0.8</v>
      </c>
      <c r="F14" s="30">
        <v>107371</v>
      </c>
      <c r="G14" s="86">
        <v>5.3070647108532702E-2</v>
      </c>
      <c r="H14" s="86">
        <v>0.623321636684258</v>
      </c>
      <c r="I14" s="77">
        <v>1.5635920955477001</v>
      </c>
      <c r="J14" s="77">
        <v>2.3905876661247301</v>
      </c>
    </row>
    <row r="15" spans="1:10">
      <c r="A15" s="103" t="s">
        <v>437</v>
      </c>
      <c r="B15" s="103" t="s">
        <v>434</v>
      </c>
      <c r="C15" s="103" t="s">
        <v>435</v>
      </c>
      <c r="D15" s="79">
        <v>0.05</v>
      </c>
      <c r="E15" s="79">
        <v>0.6</v>
      </c>
      <c r="F15" s="30">
        <v>46291</v>
      </c>
      <c r="G15" s="86">
        <v>5.27486034454148E-2</v>
      </c>
      <c r="H15" s="86">
        <v>0.62243637056679701</v>
      </c>
      <c r="I15" s="77">
        <v>1.5615090599427199</v>
      </c>
      <c r="J15" s="77">
        <v>2.3960580526644799</v>
      </c>
    </row>
    <row r="16" spans="1:10">
      <c r="A16" s="103" t="s">
        <v>433</v>
      </c>
      <c r="B16" s="103" t="s">
        <v>434</v>
      </c>
      <c r="C16" s="103" t="s">
        <v>436</v>
      </c>
      <c r="D16" s="79">
        <v>0.05</v>
      </c>
      <c r="E16" s="79">
        <v>0.4</v>
      </c>
      <c r="F16" s="30">
        <v>43570</v>
      </c>
      <c r="G16" s="86">
        <v>5.2562137159035099E-2</v>
      </c>
      <c r="H16" s="86">
        <v>0.62294050023844205</v>
      </c>
      <c r="I16" s="77">
        <v>1.56105390333911</v>
      </c>
      <c r="J16" s="77">
        <v>2.3290651562811</v>
      </c>
    </row>
    <row r="17" spans="1:10">
      <c r="A17" s="103" t="s">
        <v>433</v>
      </c>
      <c r="B17" s="103" t="s">
        <v>434</v>
      </c>
      <c r="C17" s="103" t="s">
        <v>435</v>
      </c>
      <c r="D17" s="79">
        <v>0.1</v>
      </c>
      <c r="E17" s="79">
        <v>0.4</v>
      </c>
      <c r="F17" s="30">
        <v>70633</v>
      </c>
      <c r="G17" s="86">
        <v>5.2550897008101803E-2</v>
      </c>
      <c r="H17" s="86">
        <v>0.62308417431526597</v>
      </c>
      <c r="I17" s="77">
        <v>1.5609606441708701</v>
      </c>
      <c r="J17" s="77">
        <v>2.33776721118292</v>
      </c>
    </row>
    <row r="18" spans="1:10">
      <c r="A18" s="103" t="s">
        <v>437</v>
      </c>
      <c r="B18" s="103" t="s">
        <v>434</v>
      </c>
      <c r="C18" s="103" t="s">
        <v>436</v>
      </c>
      <c r="D18" s="79">
        <v>0.05</v>
      </c>
      <c r="E18" s="79">
        <v>0.6</v>
      </c>
      <c r="F18" s="30">
        <v>43393</v>
      </c>
      <c r="G18" s="86">
        <v>5.18481829576702E-2</v>
      </c>
      <c r="H18" s="86">
        <v>0.62160533361535797</v>
      </c>
      <c r="I18" s="77">
        <v>1.5546346264845801</v>
      </c>
      <c r="J18" s="77">
        <v>2.3636271368783102</v>
      </c>
    </row>
    <row r="19" spans="1:10">
      <c r="A19" s="103" t="s">
        <v>437</v>
      </c>
      <c r="B19" s="103" t="s">
        <v>434</v>
      </c>
      <c r="C19" s="103" t="s">
        <v>435</v>
      </c>
      <c r="D19" s="79">
        <v>0.1</v>
      </c>
      <c r="E19" s="79">
        <v>0.6</v>
      </c>
      <c r="F19" s="30">
        <v>81668</v>
      </c>
      <c r="G19" s="86">
        <v>5.1566368433198798E-2</v>
      </c>
      <c r="H19" s="86">
        <v>0.62141830119819097</v>
      </c>
      <c r="I19" s="77">
        <v>1.5529970513120599</v>
      </c>
      <c r="J19" s="77">
        <v>2.34056396188979</v>
      </c>
    </row>
    <row r="20" spans="1:10">
      <c r="A20" s="103" t="s">
        <v>437</v>
      </c>
      <c r="B20" s="103" t="s">
        <v>434</v>
      </c>
      <c r="C20" s="103" t="s">
        <v>436</v>
      </c>
      <c r="D20" s="79">
        <v>0.1</v>
      </c>
      <c r="E20" s="79">
        <v>0.8</v>
      </c>
      <c r="F20" s="30">
        <v>100393</v>
      </c>
      <c r="G20" s="86">
        <v>5.1514269854475797E-2</v>
      </c>
      <c r="H20" s="86">
        <v>0.62153006768866603</v>
      </c>
      <c r="I20" s="77">
        <v>1.5520610456428201</v>
      </c>
      <c r="J20" s="77">
        <v>2.3514920388123</v>
      </c>
    </row>
    <row r="21" spans="1:10">
      <c r="A21" s="103" t="s">
        <v>437</v>
      </c>
      <c r="B21" s="103" t="s">
        <v>434</v>
      </c>
      <c r="C21" s="103" t="s">
        <v>435</v>
      </c>
      <c r="D21" s="79">
        <v>0.05</v>
      </c>
      <c r="E21" s="79">
        <v>0.4</v>
      </c>
      <c r="F21" s="30">
        <v>37057</v>
      </c>
      <c r="G21" s="86">
        <v>5.1329008723089702E-2</v>
      </c>
      <c r="H21" s="86">
        <v>0.62078636811888799</v>
      </c>
      <c r="I21" s="77">
        <v>1.5510304438694</v>
      </c>
      <c r="J21" s="77">
        <v>2.34803881796035</v>
      </c>
    </row>
    <row r="22" spans="1:10">
      <c r="A22" s="103" t="s">
        <v>433</v>
      </c>
      <c r="B22" s="103" t="s">
        <v>434</v>
      </c>
      <c r="C22" s="103" t="s">
        <v>435</v>
      </c>
      <c r="D22" s="79">
        <v>0.05</v>
      </c>
      <c r="E22" s="79">
        <v>0.2</v>
      </c>
      <c r="F22" s="30">
        <v>32121</v>
      </c>
      <c r="G22" s="86">
        <v>5.1297100090849701E-2</v>
      </c>
      <c r="H22" s="86">
        <v>0.62134904514285305</v>
      </c>
      <c r="I22" s="77">
        <v>1.5518658551464799</v>
      </c>
      <c r="J22" s="77">
        <v>2.31829605996503</v>
      </c>
    </row>
    <row r="23" spans="1:10">
      <c r="A23" s="103" t="s">
        <v>433</v>
      </c>
      <c r="B23" s="103" t="s">
        <v>434</v>
      </c>
      <c r="C23" s="103" t="s">
        <v>436</v>
      </c>
      <c r="D23" s="79">
        <v>0.1</v>
      </c>
      <c r="E23" s="79">
        <v>0.4</v>
      </c>
      <c r="F23" s="30">
        <v>70737</v>
      </c>
      <c r="G23" s="86">
        <v>5.1000458788717798E-2</v>
      </c>
      <c r="H23" s="86">
        <v>0.62147423449842398</v>
      </c>
      <c r="I23" s="77">
        <v>1.54934504986236</v>
      </c>
      <c r="J23" s="77">
        <v>2.3011461118347101</v>
      </c>
    </row>
    <row r="24" spans="1:10">
      <c r="A24" s="103" t="s">
        <v>433</v>
      </c>
      <c r="B24" s="103" t="s">
        <v>4340</v>
      </c>
      <c r="C24" s="103" t="s">
        <v>46</v>
      </c>
      <c r="D24" s="79">
        <v>0.1</v>
      </c>
      <c r="E24" s="79">
        <v>0.6</v>
      </c>
      <c r="F24" s="30" t="s">
        <v>3891</v>
      </c>
      <c r="G24" s="86">
        <v>5.0964234107717103E-2</v>
      </c>
      <c r="H24" s="86">
        <v>0.62125437987585497</v>
      </c>
      <c r="I24" s="77">
        <v>1.54644494370901</v>
      </c>
      <c r="J24" s="77">
        <v>2.2766911128620699</v>
      </c>
    </row>
    <row r="25" spans="1:10">
      <c r="A25" s="103" t="s">
        <v>433</v>
      </c>
      <c r="B25" s="103" t="s">
        <v>4340</v>
      </c>
      <c r="C25" s="103" t="s">
        <v>46</v>
      </c>
      <c r="D25" s="79">
        <v>0.5</v>
      </c>
      <c r="E25" s="79">
        <v>0.6</v>
      </c>
      <c r="F25" s="30" t="s">
        <v>3892</v>
      </c>
      <c r="G25" s="86">
        <v>5.0823790668765502E-2</v>
      </c>
      <c r="H25" s="86">
        <v>0.62107678194392901</v>
      </c>
      <c r="I25" s="77">
        <v>1.54649459403019</v>
      </c>
      <c r="J25" s="77">
        <v>2.2591220780773802</v>
      </c>
    </row>
    <row r="26" spans="1:10">
      <c r="A26" s="103" t="s">
        <v>433</v>
      </c>
      <c r="B26" s="103" t="s">
        <v>4340</v>
      </c>
      <c r="C26" s="103" t="s">
        <v>46</v>
      </c>
      <c r="D26" s="79">
        <v>0.5</v>
      </c>
      <c r="E26" s="79">
        <v>0.8</v>
      </c>
      <c r="F26" s="30" t="s">
        <v>3893</v>
      </c>
      <c r="G26" s="86">
        <v>5.0800365167159703E-2</v>
      </c>
      <c r="H26" s="86">
        <v>0.62117537685040602</v>
      </c>
      <c r="I26" s="77">
        <v>1.5460087370931901</v>
      </c>
      <c r="J26" s="77">
        <v>2.2607680634228302</v>
      </c>
    </row>
    <row r="27" spans="1:10">
      <c r="A27" s="103" t="s">
        <v>433</v>
      </c>
      <c r="B27" s="103" t="s">
        <v>4340</v>
      </c>
      <c r="C27" s="103" t="s">
        <v>46</v>
      </c>
      <c r="D27" s="79">
        <v>1</v>
      </c>
      <c r="E27" s="79">
        <v>0.8</v>
      </c>
      <c r="F27" s="30" t="s">
        <v>4341</v>
      </c>
      <c r="G27" s="86">
        <v>5.0521552214279501E-2</v>
      </c>
      <c r="H27" s="86">
        <v>0.62083296512858799</v>
      </c>
      <c r="I27" s="77">
        <v>1.5440561342188499</v>
      </c>
      <c r="J27" s="77">
        <v>2.2564956444362898</v>
      </c>
    </row>
    <row r="28" spans="1:10">
      <c r="A28" s="103" t="s">
        <v>437</v>
      </c>
      <c r="B28" s="103" t="s">
        <v>434</v>
      </c>
      <c r="C28" s="103" t="s">
        <v>436</v>
      </c>
      <c r="D28" s="79">
        <v>0.1</v>
      </c>
      <c r="E28" s="79">
        <v>0.6</v>
      </c>
      <c r="F28" s="30">
        <v>76185</v>
      </c>
      <c r="G28" s="86">
        <v>5.04885883844527E-2</v>
      </c>
      <c r="H28" s="86">
        <v>0.62045218207230102</v>
      </c>
      <c r="I28" s="77">
        <v>1.54488782960909</v>
      </c>
      <c r="J28" s="77">
        <v>2.3387731665601699</v>
      </c>
    </row>
    <row r="29" spans="1:10">
      <c r="A29" s="103" t="s">
        <v>433</v>
      </c>
      <c r="B29" s="103" t="s">
        <v>4340</v>
      </c>
      <c r="C29" s="103" t="s">
        <v>46</v>
      </c>
      <c r="D29" s="79">
        <v>1</v>
      </c>
      <c r="E29" s="79">
        <v>0.6</v>
      </c>
      <c r="F29" s="30" t="s">
        <v>4342</v>
      </c>
      <c r="G29" s="86">
        <v>5.0479942366676599E-2</v>
      </c>
      <c r="H29" s="86">
        <v>0.62075942502056802</v>
      </c>
      <c r="I29" s="77">
        <v>1.54410758806244</v>
      </c>
      <c r="J29" s="77">
        <v>2.2632714241972498</v>
      </c>
    </row>
    <row r="30" spans="1:10">
      <c r="A30" s="103" t="s">
        <v>437</v>
      </c>
      <c r="B30" s="103" t="s">
        <v>434</v>
      </c>
      <c r="C30" s="103" t="s">
        <v>435</v>
      </c>
      <c r="D30" s="79">
        <v>0.1</v>
      </c>
      <c r="E30" s="79">
        <v>0.4</v>
      </c>
      <c r="F30" s="30">
        <v>64406</v>
      </c>
      <c r="G30" s="86">
        <v>5.0441809703559999E-2</v>
      </c>
      <c r="H30" s="86">
        <v>0.62017347392018396</v>
      </c>
      <c r="I30" s="77">
        <v>1.5447982876920301</v>
      </c>
      <c r="J30" s="77">
        <v>2.3491084591540501</v>
      </c>
    </row>
    <row r="31" spans="1:10">
      <c r="A31" s="103" t="s">
        <v>433</v>
      </c>
      <c r="B31" s="103" t="s">
        <v>4340</v>
      </c>
      <c r="C31" s="103" t="s">
        <v>46</v>
      </c>
      <c r="D31" s="79">
        <v>0.1</v>
      </c>
      <c r="E31" s="79">
        <v>0.8</v>
      </c>
      <c r="F31" s="30" t="s">
        <v>3894</v>
      </c>
      <c r="G31" s="86">
        <v>5.0046433655966997E-2</v>
      </c>
      <c r="H31" s="86">
        <v>0.61983256465896397</v>
      </c>
      <c r="I31" s="77">
        <v>1.5399971646606401</v>
      </c>
      <c r="J31" s="77">
        <v>2.2816951290918199</v>
      </c>
    </row>
    <row r="32" spans="1:10">
      <c r="A32" s="103" t="s">
        <v>433</v>
      </c>
      <c r="B32" s="103" t="s">
        <v>4340</v>
      </c>
      <c r="C32" s="103" t="s">
        <v>46</v>
      </c>
      <c r="D32" s="79">
        <v>0.1</v>
      </c>
      <c r="E32" s="79">
        <v>0.4</v>
      </c>
      <c r="F32" s="30" t="s">
        <v>3895</v>
      </c>
      <c r="G32" s="86">
        <v>4.9994188886601898E-2</v>
      </c>
      <c r="H32" s="86">
        <v>0.62015474767705203</v>
      </c>
      <c r="I32" s="77">
        <v>1.5396275667555399</v>
      </c>
      <c r="J32" s="77">
        <v>2.24949363271765</v>
      </c>
    </row>
    <row r="33" spans="1:10">
      <c r="A33" s="103" t="s">
        <v>433</v>
      </c>
      <c r="B33" s="103" t="s">
        <v>4340</v>
      </c>
      <c r="C33" s="103" t="s">
        <v>46</v>
      </c>
      <c r="D33" s="79">
        <v>0.05</v>
      </c>
      <c r="E33" s="79">
        <v>0.6</v>
      </c>
      <c r="F33" s="30" t="s">
        <v>3896</v>
      </c>
      <c r="G33" s="86">
        <v>4.9826139693154699E-2</v>
      </c>
      <c r="H33" s="86">
        <v>0.61987879643173704</v>
      </c>
      <c r="I33" s="77">
        <v>1.5379158455425399</v>
      </c>
      <c r="J33" s="77">
        <v>2.2313401574836602</v>
      </c>
    </row>
    <row r="34" spans="1:10">
      <c r="A34" s="103" t="s">
        <v>433</v>
      </c>
      <c r="B34" s="103" t="s">
        <v>434</v>
      </c>
      <c r="C34" s="103" t="s">
        <v>435</v>
      </c>
      <c r="D34" s="79">
        <v>5.0000000000000001E-4</v>
      </c>
      <c r="E34" s="79">
        <v>0.4</v>
      </c>
      <c r="F34" s="30">
        <v>3439</v>
      </c>
      <c r="G34" s="86">
        <v>4.9523627574800798E-2</v>
      </c>
      <c r="H34" s="86">
        <v>0.61924001904015802</v>
      </c>
      <c r="I34" s="77">
        <v>1.53935549876922</v>
      </c>
      <c r="J34" s="77">
        <v>2.28730978282054</v>
      </c>
    </row>
    <row r="35" spans="1:10">
      <c r="A35" s="103" t="s">
        <v>433</v>
      </c>
      <c r="B35" s="103" t="s">
        <v>4340</v>
      </c>
      <c r="C35" s="103" t="s">
        <v>46</v>
      </c>
      <c r="D35" s="79">
        <v>0.5</v>
      </c>
      <c r="E35" s="79">
        <v>0.4</v>
      </c>
      <c r="F35" s="30" t="s">
        <v>3897</v>
      </c>
      <c r="G35" s="86">
        <v>4.9419649385250501E-2</v>
      </c>
      <c r="H35" s="86">
        <v>0.61940771467945599</v>
      </c>
      <c r="I35" s="77">
        <v>1.53646863611937</v>
      </c>
      <c r="J35" s="77">
        <v>2.25208864575142</v>
      </c>
    </row>
    <row r="36" spans="1:10">
      <c r="A36" s="103" t="s">
        <v>433</v>
      </c>
      <c r="B36" s="103" t="s">
        <v>434</v>
      </c>
      <c r="C36" s="103" t="s">
        <v>435</v>
      </c>
      <c r="D36" s="79">
        <v>0.1</v>
      </c>
      <c r="E36" s="79">
        <v>0.2</v>
      </c>
      <c r="F36" s="30">
        <v>51591</v>
      </c>
      <c r="G36" s="86">
        <v>4.9262775736062803E-2</v>
      </c>
      <c r="H36" s="86">
        <v>0.61937835090965798</v>
      </c>
      <c r="I36" s="77">
        <v>1.5370234412556301</v>
      </c>
      <c r="J36" s="77">
        <v>2.25590737388052</v>
      </c>
    </row>
    <row r="37" spans="1:10">
      <c r="A37" s="103" t="s">
        <v>438</v>
      </c>
      <c r="B37" s="103" t="s">
        <v>434</v>
      </c>
      <c r="C37" s="103" t="s">
        <v>435</v>
      </c>
      <c r="D37" s="79">
        <v>0.05</v>
      </c>
      <c r="E37" s="79">
        <v>0.8</v>
      </c>
      <c r="F37" s="30">
        <v>66423</v>
      </c>
      <c r="G37" s="86">
        <v>4.9205878795601302E-2</v>
      </c>
      <c r="H37" s="86">
        <v>0.61858233619515801</v>
      </c>
      <c r="I37" s="77">
        <v>1.5355738496215401</v>
      </c>
      <c r="J37" s="77">
        <v>2.31511659662978</v>
      </c>
    </row>
    <row r="38" spans="1:10">
      <c r="A38" s="103" t="s">
        <v>433</v>
      </c>
      <c r="B38" s="103" t="s">
        <v>4340</v>
      </c>
      <c r="C38" s="103" t="s">
        <v>46</v>
      </c>
      <c r="D38" s="79">
        <v>0.05</v>
      </c>
      <c r="E38" s="79">
        <v>0.4</v>
      </c>
      <c r="F38" s="30" t="s">
        <v>3898</v>
      </c>
      <c r="G38" s="86">
        <v>4.9188290305257197E-2</v>
      </c>
      <c r="H38" s="86">
        <v>0.61930710180646598</v>
      </c>
      <c r="I38" s="77">
        <v>1.5330372829102401</v>
      </c>
      <c r="J38" s="77">
        <v>2.2416362750675498</v>
      </c>
    </row>
    <row r="39" spans="1:10">
      <c r="A39" s="103" t="s">
        <v>438</v>
      </c>
      <c r="B39" s="103" t="s">
        <v>434</v>
      </c>
      <c r="C39" s="103" t="s">
        <v>435</v>
      </c>
      <c r="D39" s="79">
        <v>0.1</v>
      </c>
      <c r="E39" s="79">
        <v>0.8</v>
      </c>
      <c r="F39" s="30">
        <v>113536</v>
      </c>
      <c r="G39" s="86">
        <v>4.91087846744084E-2</v>
      </c>
      <c r="H39" s="86">
        <v>0.61859694380987496</v>
      </c>
      <c r="I39" s="77">
        <v>1.5347680931682</v>
      </c>
      <c r="J39" s="77">
        <v>2.2854155341318099</v>
      </c>
    </row>
    <row r="40" spans="1:10">
      <c r="A40" s="103" t="s">
        <v>433</v>
      </c>
      <c r="B40" s="103" t="s">
        <v>439</v>
      </c>
      <c r="C40" s="103" t="s">
        <v>435</v>
      </c>
      <c r="D40" s="79">
        <v>0.1</v>
      </c>
      <c r="E40" s="79">
        <v>0.8</v>
      </c>
      <c r="F40" s="30">
        <v>155047</v>
      </c>
      <c r="G40" s="86">
        <v>4.9067786141697302E-2</v>
      </c>
      <c r="H40" s="86">
        <v>0.61952353417782702</v>
      </c>
      <c r="I40" s="77">
        <v>1.5301615067449601</v>
      </c>
      <c r="J40" s="77">
        <v>2.19534022886408</v>
      </c>
    </row>
    <row r="41" spans="1:10">
      <c r="A41" s="103" t="s">
        <v>437</v>
      </c>
      <c r="B41" s="103" t="s">
        <v>434</v>
      </c>
      <c r="C41" s="103" t="s">
        <v>436</v>
      </c>
      <c r="D41" s="79">
        <v>0.05</v>
      </c>
      <c r="E41" s="79">
        <v>0.4</v>
      </c>
      <c r="F41" s="30">
        <v>34865</v>
      </c>
      <c r="G41" s="86">
        <v>4.9041696589237703E-2</v>
      </c>
      <c r="H41" s="86">
        <v>0.61848107637545502</v>
      </c>
      <c r="I41" s="77">
        <v>1.53397852514445</v>
      </c>
      <c r="J41" s="77">
        <v>2.29123698309659</v>
      </c>
    </row>
    <row r="42" spans="1:10">
      <c r="A42" s="103" t="s">
        <v>433</v>
      </c>
      <c r="B42" s="103" t="s">
        <v>4340</v>
      </c>
      <c r="C42" s="103" t="s">
        <v>46</v>
      </c>
      <c r="D42" s="79">
        <v>1</v>
      </c>
      <c r="E42" s="79">
        <v>0.4</v>
      </c>
      <c r="F42" s="30" t="s">
        <v>4343</v>
      </c>
      <c r="G42" s="86">
        <v>4.9000302133953302E-2</v>
      </c>
      <c r="H42" s="86">
        <v>0.61895103021532105</v>
      </c>
      <c r="I42" s="77">
        <v>1.5334724118466601</v>
      </c>
      <c r="J42" s="77">
        <v>2.2523371245342099</v>
      </c>
    </row>
    <row r="43" spans="1:10">
      <c r="A43" s="103" t="s">
        <v>433</v>
      </c>
      <c r="B43" s="103" t="s">
        <v>439</v>
      </c>
      <c r="C43" s="103" t="s">
        <v>436</v>
      </c>
      <c r="D43" s="79">
        <v>0.1</v>
      </c>
      <c r="E43" s="79">
        <v>0.8</v>
      </c>
      <c r="F43" s="30">
        <v>150805</v>
      </c>
      <c r="G43" s="86">
        <v>4.8907673418557202E-2</v>
      </c>
      <c r="H43" s="86">
        <v>0.61901099680027905</v>
      </c>
      <c r="I43" s="77">
        <v>1.5316287521474701</v>
      </c>
      <c r="J43" s="77">
        <v>2.2526338358382301</v>
      </c>
    </row>
    <row r="44" spans="1:10">
      <c r="A44" s="103" t="s">
        <v>433</v>
      </c>
      <c r="B44" s="103" t="s">
        <v>434</v>
      </c>
      <c r="C44" s="103" t="s">
        <v>435</v>
      </c>
      <c r="D44" s="79">
        <v>0.5</v>
      </c>
      <c r="E44" s="79">
        <v>0.8</v>
      </c>
      <c r="F44" s="30">
        <v>475106</v>
      </c>
      <c r="G44" s="86">
        <v>4.8903946714744302E-2</v>
      </c>
      <c r="H44" s="86">
        <v>0.61921849712538402</v>
      </c>
      <c r="I44" s="77">
        <v>1.53027981968807</v>
      </c>
      <c r="J44" s="77">
        <v>2.2258883195083001</v>
      </c>
    </row>
    <row r="45" spans="1:10">
      <c r="A45" s="103" t="s">
        <v>438</v>
      </c>
      <c r="B45" s="103" t="s">
        <v>434</v>
      </c>
      <c r="C45" s="103" t="s">
        <v>436</v>
      </c>
      <c r="D45" s="79">
        <v>0.05</v>
      </c>
      <c r="E45" s="79">
        <v>0.8</v>
      </c>
      <c r="F45" s="30">
        <v>64466</v>
      </c>
      <c r="G45" s="86">
        <v>4.88857232237302E-2</v>
      </c>
      <c r="H45" s="86">
        <v>0.61812440905066901</v>
      </c>
      <c r="I45" s="77">
        <v>1.53408379043333</v>
      </c>
      <c r="J45" s="77">
        <v>2.2670020241481899</v>
      </c>
    </row>
    <row r="46" spans="1:10">
      <c r="A46" s="103" t="s">
        <v>433</v>
      </c>
      <c r="B46" s="103" t="s">
        <v>439</v>
      </c>
      <c r="C46" s="103" t="s">
        <v>436</v>
      </c>
      <c r="D46" s="79">
        <v>0.05</v>
      </c>
      <c r="E46" s="79">
        <v>0.8</v>
      </c>
      <c r="F46" s="30">
        <v>94182</v>
      </c>
      <c r="G46" s="86">
        <v>4.8690992624501502E-2</v>
      </c>
      <c r="H46" s="86">
        <v>0.61865128730174102</v>
      </c>
      <c r="I46" s="77">
        <v>1.5294217368654699</v>
      </c>
      <c r="J46" s="77">
        <v>2.2445794916309301</v>
      </c>
    </row>
    <row r="47" spans="1:10">
      <c r="A47" s="103" t="s">
        <v>438</v>
      </c>
      <c r="B47" s="103" t="s">
        <v>434</v>
      </c>
      <c r="C47" s="103" t="s">
        <v>436</v>
      </c>
      <c r="D47" s="79">
        <v>0.1</v>
      </c>
      <c r="E47" s="79">
        <v>0.8</v>
      </c>
      <c r="F47" s="30">
        <v>109511</v>
      </c>
      <c r="G47" s="86">
        <v>4.85441885041967E-2</v>
      </c>
      <c r="H47" s="86">
        <v>0.61788846121165097</v>
      </c>
      <c r="I47" s="77">
        <v>1.5313177241948299</v>
      </c>
      <c r="J47" s="77">
        <v>2.2508129396994598</v>
      </c>
    </row>
    <row r="48" spans="1:10">
      <c r="A48" s="103" t="s">
        <v>433</v>
      </c>
      <c r="B48" s="103" t="s">
        <v>439</v>
      </c>
      <c r="C48" s="103" t="s">
        <v>435</v>
      </c>
      <c r="D48" s="79">
        <v>0.5</v>
      </c>
      <c r="E48" s="79">
        <v>0.8</v>
      </c>
      <c r="F48" s="30">
        <v>516046</v>
      </c>
      <c r="G48" s="86">
        <v>4.8519980328908502E-2</v>
      </c>
      <c r="H48" s="86">
        <v>0.61870741913932303</v>
      </c>
      <c r="I48" s="77">
        <v>1.5282310377906401</v>
      </c>
      <c r="J48" s="77">
        <v>2.2094973072730602</v>
      </c>
    </row>
    <row r="49" spans="1:10">
      <c r="A49" s="103" t="s">
        <v>433</v>
      </c>
      <c r="B49" s="103" t="s">
        <v>439</v>
      </c>
      <c r="C49" s="103" t="s">
        <v>435</v>
      </c>
      <c r="D49" s="79">
        <v>0.05</v>
      </c>
      <c r="E49" s="79">
        <v>0.8</v>
      </c>
      <c r="F49" s="30">
        <v>96189</v>
      </c>
      <c r="G49" s="86">
        <v>4.8415486308513202E-2</v>
      </c>
      <c r="H49" s="86">
        <v>0.618780464238459</v>
      </c>
      <c r="I49" s="77">
        <v>1.5242149114869299</v>
      </c>
      <c r="J49" s="77">
        <v>2.1593530927182201</v>
      </c>
    </row>
    <row r="50" spans="1:10">
      <c r="A50" s="103" t="s">
        <v>433</v>
      </c>
      <c r="B50" s="103" t="s">
        <v>439</v>
      </c>
      <c r="C50" s="103" t="s">
        <v>435</v>
      </c>
      <c r="D50" s="79">
        <v>1</v>
      </c>
      <c r="E50" s="79">
        <v>0.8</v>
      </c>
      <c r="F50" s="30">
        <v>838921</v>
      </c>
      <c r="G50" s="86">
        <v>4.83685852368443E-2</v>
      </c>
      <c r="H50" s="86">
        <v>0.61854295333050902</v>
      </c>
      <c r="I50" s="77">
        <v>1.52736995016921</v>
      </c>
      <c r="J50" s="77">
        <v>2.2086065492538198</v>
      </c>
    </row>
    <row r="51" spans="1:10">
      <c r="A51" s="103" t="s">
        <v>433</v>
      </c>
      <c r="B51" s="103" t="s">
        <v>434</v>
      </c>
      <c r="C51" s="103" t="s">
        <v>435</v>
      </c>
      <c r="D51" s="79">
        <v>5.0000000000000001E-4</v>
      </c>
      <c r="E51" s="79">
        <v>0.6</v>
      </c>
      <c r="F51" s="30">
        <v>4520</v>
      </c>
      <c r="G51" s="86">
        <v>4.8225946564261303E-2</v>
      </c>
      <c r="H51" s="86">
        <v>0.61770522501578795</v>
      </c>
      <c r="I51" s="77">
        <v>1.5295982981430101</v>
      </c>
      <c r="J51" s="77">
        <v>2.28977450904766</v>
      </c>
    </row>
    <row r="52" spans="1:10">
      <c r="A52" s="103" t="s">
        <v>433</v>
      </c>
      <c r="B52" s="103" t="s">
        <v>439</v>
      </c>
      <c r="C52" s="103" t="s">
        <v>436</v>
      </c>
      <c r="D52" s="79">
        <v>0.5</v>
      </c>
      <c r="E52" s="79">
        <v>0.8</v>
      </c>
      <c r="F52" s="30">
        <v>484693</v>
      </c>
      <c r="G52" s="86">
        <v>4.8220609749629599E-2</v>
      </c>
      <c r="H52" s="86">
        <v>0.61831434923389395</v>
      </c>
      <c r="I52" s="77">
        <v>1.52744607262231</v>
      </c>
      <c r="J52" s="77">
        <v>2.2326932907964401</v>
      </c>
    </row>
    <row r="53" spans="1:10">
      <c r="A53" s="103" t="s">
        <v>433</v>
      </c>
      <c r="B53" s="103" t="s">
        <v>434</v>
      </c>
      <c r="C53" s="103" t="s">
        <v>436</v>
      </c>
      <c r="D53" s="79">
        <v>0.5</v>
      </c>
      <c r="E53" s="79">
        <v>0.8</v>
      </c>
      <c r="F53" s="30">
        <v>446116</v>
      </c>
      <c r="G53" s="86">
        <v>4.8200624753296097E-2</v>
      </c>
      <c r="H53" s="86">
        <v>0.61838012474965798</v>
      </c>
      <c r="I53" s="77">
        <v>1.52621028933029</v>
      </c>
      <c r="J53" s="77">
        <v>2.2426888598292698</v>
      </c>
    </row>
    <row r="54" spans="1:10">
      <c r="A54" s="103" t="s">
        <v>433</v>
      </c>
      <c r="B54" s="103" t="s">
        <v>4340</v>
      </c>
      <c r="C54" s="103" t="s">
        <v>46</v>
      </c>
      <c r="D54" s="79">
        <v>0.05</v>
      </c>
      <c r="E54" s="79">
        <v>0.8</v>
      </c>
      <c r="F54" s="30" t="s">
        <v>3899</v>
      </c>
      <c r="G54" s="86">
        <v>4.8120600334964701E-2</v>
      </c>
      <c r="H54" s="86">
        <v>0.61731467295174103</v>
      </c>
      <c r="I54" s="77">
        <v>1.52593004541743</v>
      </c>
      <c r="J54" s="77">
        <v>2.2736234515573401</v>
      </c>
    </row>
    <row r="55" spans="1:10">
      <c r="A55" s="103" t="s">
        <v>437</v>
      </c>
      <c r="B55" s="103" t="s">
        <v>434</v>
      </c>
      <c r="C55" s="103" t="s">
        <v>436</v>
      </c>
      <c r="D55" s="79">
        <v>0.1</v>
      </c>
      <c r="E55" s="79">
        <v>0.4</v>
      </c>
      <c r="F55" s="30">
        <v>60248</v>
      </c>
      <c r="G55" s="86">
        <v>4.8073839632608903E-2</v>
      </c>
      <c r="H55" s="86">
        <v>0.617647868257585</v>
      </c>
      <c r="I55" s="77">
        <v>1.52731895545715</v>
      </c>
      <c r="J55" s="77">
        <v>2.2743481396664</v>
      </c>
    </row>
    <row r="56" spans="1:10">
      <c r="A56" s="103" t="s">
        <v>438</v>
      </c>
      <c r="B56" s="103" t="s">
        <v>434</v>
      </c>
      <c r="C56" s="103" t="s">
        <v>436</v>
      </c>
      <c r="D56" s="79">
        <v>0.05</v>
      </c>
      <c r="E56" s="79">
        <v>0.6</v>
      </c>
      <c r="F56" s="30">
        <v>49652</v>
      </c>
      <c r="G56" s="86">
        <v>4.80037376364678E-2</v>
      </c>
      <c r="H56" s="86">
        <v>0.61715301769638098</v>
      </c>
      <c r="I56" s="77">
        <v>1.52754991341682</v>
      </c>
      <c r="J56" s="77">
        <v>2.2808136564783399</v>
      </c>
    </row>
    <row r="57" spans="1:10">
      <c r="A57" s="103" t="s">
        <v>433</v>
      </c>
      <c r="B57" s="103" t="s">
        <v>439</v>
      </c>
      <c r="C57" s="103" t="s">
        <v>436</v>
      </c>
      <c r="D57" s="79">
        <v>1</v>
      </c>
      <c r="E57" s="79">
        <v>0.8</v>
      </c>
      <c r="F57" s="30">
        <v>761640</v>
      </c>
      <c r="G57" s="86">
        <v>4.7963149162456399E-2</v>
      </c>
      <c r="H57" s="86">
        <v>0.61799530991294704</v>
      </c>
      <c r="I57" s="77">
        <v>1.5256553687127801</v>
      </c>
      <c r="J57" s="77">
        <v>2.2375925564460402</v>
      </c>
    </row>
    <row r="58" spans="1:10">
      <c r="A58" s="103" t="s">
        <v>433</v>
      </c>
      <c r="B58" s="103" t="s">
        <v>434</v>
      </c>
      <c r="C58" s="103" t="s">
        <v>435</v>
      </c>
      <c r="D58" s="79">
        <v>5.0000000000000001E-4</v>
      </c>
      <c r="E58" s="79">
        <v>0.2</v>
      </c>
      <c r="F58" s="30">
        <v>2604</v>
      </c>
      <c r="G58" s="86">
        <v>4.7942781883881E-2</v>
      </c>
      <c r="H58" s="86">
        <v>0.61728111290863796</v>
      </c>
      <c r="I58" s="77">
        <v>1.52763284303848</v>
      </c>
      <c r="J58" s="77">
        <v>2.24705891432543</v>
      </c>
    </row>
    <row r="59" spans="1:10">
      <c r="A59" s="103" t="s">
        <v>433</v>
      </c>
      <c r="B59" s="103" t="s">
        <v>434</v>
      </c>
      <c r="C59" s="103" t="s">
        <v>435</v>
      </c>
      <c r="D59" s="79">
        <v>1</v>
      </c>
      <c r="E59" s="79">
        <v>0.8</v>
      </c>
      <c r="F59" s="30">
        <v>838674</v>
      </c>
      <c r="G59" s="86">
        <v>4.78145306005291E-2</v>
      </c>
      <c r="H59" s="86">
        <v>0.61799599935035099</v>
      </c>
      <c r="I59" s="77">
        <v>1.52199922929664</v>
      </c>
      <c r="J59" s="77">
        <v>2.1895334397095501</v>
      </c>
    </row>
    <row r="60" spans="1:10">
      <c r="A60" s="103" t="s">
        <v>433</v>
      </c>
      <c r="B60" s="103" t="s">
        <v>434</v>
      </c>
      <c r="C60" s="103" t="s">
        <v>436</v>
      </c>
      <c r="D60" s="79">
        <v>5.0000000000000001E-4</v>
      </c>
      <c r="E60" s="79">
        <v>0.4</v>
      </c>
      <c r="F60" s="30">
        <v>3614</v>
      </c>
      <c r="G60" s="86">
        <v>4.76431510594683E-2</v>
      </c>
      <c r="H60" s="86">
        <v>0.61685628676636595</v>
      </c>
      <c r="I60" s="77">
        <v>1.5264279555210201</v>
      </c>
      <c r="J60" s="77">
        <v>2.3087342175743899</v>
      </c>
    </row>
    <row r="61" spans="1:10">
      <c r="A61" s="103" t="s">
        <v>438</v>
      </c>
      <c r="B61" s="103" t="s">
        <v>434</v>
      </c>
      <c r="C61" s="103" t="s">
        <v>435</v>
      </c>
      <c r="D61" s="79">
        <v>0.05</v>
      </c>
      <c r="E61" s="79">
        <v>0.6</v>
      </c>
      <c r="F61" s="30">
        <v>50510</v>
      </c>
      <c r="G61" s="86">
        <v>4.7487870787032802E-2</v>
      </c>
      <c r="H61" s="86">
        <v>0.61653733874845895</v>
      </c>
      <c r="I61" s="77">
        <v>1.5230773806778399</v>
      </c>
      <c r="J61" s="77">
        <v>2.2267444437320298</v>
      </c>
    </row>
    <row r="62" spans="1:10">
      <c r="A62" s="103" t="s">
        <v>433</v>
      </c>
      <c r="B62" s="103" t="s">
        <v>434</v>
      </c>
      <c r="C62" s="103" t="s">
        <v>436</v>
      </c>
      <c r="D62" s="79">
        <v>5.0000000000000001E-4</v>
      </c>
      <c r="E62" s="79">
        <v>0.6</v>
      </c>
      <c r="F62" s="30">
        <v>4615</v>
      </c>
      <c r="G62" s="86">
        <v>4.74323587606124E-2</v>
      </c>
      <c r="H62" s="86">
        <v>0.61673409149123204</v>
      </c>
      <c r="I62" s="77">
        <v>1.52445993456479</v>
      </c>
      <c r="J62" s="77">
        <v>2.2394367979249199</v>
      </c>
    </row>
    <row r="63" spans="1:10">
      <c r="A63" s="103" t="s">
        <v>433</v>
      </c>
      <c r="B63" s="103" t="s">
        <v>4340</v>
      </c>
      <c r="C63" s="103" t="s">
        <v>46</v>
      </c>
      <c r="D63" s="79">
        <v>0.1</v>
      </c>
      <c r="E63" s="79">
        <v>0.2</v>
      </c>
      <c r="F63" s="30" t="s">
        <v>3900</v>
      </c>
      <c r="G63" s="86">
        <v>4.7403519967535897E-2</v>
      </c>
      <c r="H63" s="86">
        <v>0.61681337624019805</v>
      </c>
      <c r="I63" s="77">
        <v>1.5207308414329599</v>
      </c>
      <c r="J63" s="77">
        <v>2.2298185780711099</v>
      </c>
    </row>
    <row r="64" spans="1:10">
      <c r="A64" s="103" t="s">
        <v>437</v>
      </c>
      <c r="B64" s="103" t="s">
        <v>434</v>
      </c>
      <c r="C64" s="103" t="s">
        <v>435</v>
      </c>
      <c r="D64" s="79">
        <v>0.05</v>
      </c>
      <c r="E64" s="79">
        <v>0.2</v>
      </c>
      <c r="F64" s="30">
        <v>28698</v>
      </c>
      <c r="G64" s="86">
        <v>4.7291413883357697E-2</v>
      </c>
      <c r="H64" s="86">
        <v>0.61566016994044903</v>
      </c>
      <c r="I64" s="77">
        <v>1.52101306080766</v>
      </c>
      <c r="J64" s="77">
        <v>2.2524720463553201</v>
      </c>
    </row>
    <row r="65" spans="1:10">
      <c r="A65" s="103" t="s">
        <v>433</v>
      </c>
      <c r="B65" s="103" t="s">
        <v>434</v>
      </c>
      <c r="C65" s="103" t="s">
        <v>435</v>
      </c>
      <c r="D65" s="79">
        <v>0.5</v>
      </c>
      <c r="E65" s="79">
        <v>0.6</v>
      </c>
      <c r="F65" s="30">
        <v>340535</v>
      </c>
      <c r="G65" s="86">
        <v>4.7259903841386099E-2</v>
      </c>
      <c r="H65" s="86">
        <v>0.61727545431584496</v>
      </c>
      <c r="I65" s="77">
        <v>1.5181678573781601</v>
      </c>
      <c r="J65" s="77">
        <v>2.1518008314238801</v>
      </c>
    </row>
    <row r="66" spans="1:10">
      <c r="A66" s="103" t="s">
        <v>438</v>
      </c>
      <c r="B66" s="103" t="s">
        <v>434</v>
      </c>
      <c r="C66" s="103" t="s">
        <v>435</v>
      </c>
      <c r="D66" s="79">
        <v>0.1</v>
      </c>
      <c r="E66" s="79">
        <v>0.6</v>
      </c>
      <c r="F66" s="30">
        <v>85718</v>
      </c>
      <c r="G66" s="86">
        <v>4.7249233931171197E-2</v>
      </c>
      <c r="H66" s="86">
        <v>0.61646203627335905</v>
      </c>
      <c r="I66" s="77">
        <v>1.52123223377463</v>
      </c>
      <c r="J66" s="77">
        <v>2.2212743916255802</v>
      </c>
    </row>
    <row r="67" spans="1:10">
      <c r="A67" s="103" t="s">
        <v>433</v>
      </c>
      <c r="B67" s="103" t="s">
        <v>434</v>
      </c>
      <c r="C67" s="103" t="s">
        <v>436</v>
      </c>
      <c r="D67" s="79">
        <v>1</v>
      </c>
      <c r="E67" s="79">
        <v>0.8</v>
      </c>
      <c r="F67" s="30">
        <v>761726</v>
      </c>
      <c r="G67" s="86">
        <v>4.7221993465789203E-2</v>
      </c>
      <c r="H67" s="86">
        <v>0.61726539897541899</v>
      </c>
      <c r="I67" s="77">
        <v>1.51869282662105</v>
      </c>
      <c r="J67" s="77">
        <v>2.2244308909726498</v>
      </c>
    </row>
    <row r="68" spans="1:10">
      <c r="A68" s="103" t="s">
        <v>433</v>
      </c>
      <c r="B68" s="103" t="s">
        <v>4340</v>
      </c>
      <c r="C68" s="103" t="s">
        <v>46</v>
      </c>
      <c r="D68" s="79">
        <v>0.05</v>
      </c>
      <c r="E68" s="79">
        <v>0.2</v>
      </c>
      <c r="F68" s="30" t="s">
        <v>3901</v>
      </c>
      <c r="G68" s="86">
        <v>4.7107086281869499E-2</v>
      </c>
      <c r="H68" s="86">
        <v>0.616884481764849</v>
      </c>
      <c r="I68" s="77">
        <v>1.5179543018820001</v>
      </c>
      <c r="J68" s="77">
        <v>2.17604825769939</v>
      </c>
    </row>
    <row r="69" spans="1:10">
      <c r="A69" s="103" t="s">
        <v>438</v>
      </c>
      <c r="B69" s="103" t="s">
        <v>434</v>
      </c>
      <c r="C69" s="103" t="s">
        <v>436</v>
      </c>
      <c r="D69" s="79">
        <v>0.1</v>
      </c>
      <c r="E69" s="79">
        <v>0.6</v>
      </c>
      <c r="F69" s="30">
        <v>83470</v>
      </c>
      <c r="G69" s="86">
        <v>4.7042137255144598E-2</v>
      </c>
      <c r="H69" s="86">
        <v>0.61624767654922097</v>
      </c>
      <c r="I69" s="77">
        <v>1.5202932763314601</v>
      </c>
      <c r="J69" s="77">
        <v>2.2294087871279298</v>
      </c>
    </row>
    <row r="70" spans="1:10">
      <c r="A70" s="103" t="s">
        <v>437</v>
      </c>
      <c r="B70" s="103" t="s">
        <v>434</v>
      </c>
      <c r="C70" s="103" t="s">
        <v>435</v>
      </c>
      <c r="D70" s="79">
        <v>0.1</v>
      </c>
      <c r="E70" s="79">
        <v>0.2</v>
      </c>
      <c r="F70" s="30">
        <v>48448</v>
      </c>
      <c r="G70" s="86">
        <v>4.7012171524806801E-2</v>
      </c>
      <c r="H70" s="86">
        <v>0.615771801556251</v>
      </c>
      <c r="I70" s="77">
        <v>1.51933624636856</v>
      </c>
      <c r="J70" s="77">
        <v>2.2233343232131499</v>
      </c>
    </row>
    <row r="71" spans="1:10">
      <c r="A71" s="103" t="s">
        <v>433</v>
      </c>
      <c r="B71" s="103" t="s">
        <v>439</v>
      </c>
      <c r="C71" s="103" t="s">
        <v>435</v>
      </c>
      <c r="D71" s="79">
        <v>0.5</v>
      </c>
      <c r="E71" s="79">
        <v>0.6</v>
      </c>
      <c r="F71" s="30">
        <v>367480</v>
      </c>
      <c r="G71" s="86">
        <v>4.6950620573224397E-2</v>
      </c>
      <c r="H71" s="86">
        <v>0.61683186610355201</v>
      </c>
      <c r="I71" s="77">
        <v>1.5163320405595599</v>
      </c>
      <c r="J71" s="77">
        <v>2.1429401244838302</v>
      </c>
    </row>
    <row r="72" spans="1:10">
      <c r="A72" s="103" t="s">
        <v>433</v>
      </c>
      <c r="B72" s="103" t="s">
        <v>434</v>
      </c>
      <c r="C72" s="103" t="s">
        <v>435</v>
      </c>
      <c r="D72" s="79">
        <v>0.5</v>
      </c>
      <c r="E72" s="79">
        <v>0.4</v>
      </c>
      <c r="F72" s="30">
        <v>244506</v>
      </c>
      <c r="G72" s="86">
        <v>4.6894223342754997E-2</v>
      </c>
      <c r="H72" s="86">
        <v>0.61678663405089196</v>
      </c>
      <c r="I72" s="77">
        <v>1.5165165162008101</v>
      </c>
      <c r="J72" s="77">
        <v>2.1983732892385102</v>
      </c>
    </row>
    <row r="73" spans="1:10">
      <c r="A73" s="103" t="s">
        <v>433</v>
      </c>
      <c r="B73" s="103" t="s">
        <v>439</v>
      </c>
      <c r="C73" s="103" t="s">
        <v>435</v>
      </c>
      <c r="D73" s="79">
        <v>1</v>
      </c>
      <c r="E73" s="79">
        <v>0.6</v>
      </c>
      <c r="F73" s="30">
        <v>564091</v>
      </c>
      <c r="G73" s="86">
        <v>4.6760022667807599E-2</v>
      </c>
      <c r="H73" s="86">
        <v>0.61659594296084497</v>
      </c>
      <c r="I73" s="77">
        <v>1.5151583441355401</v>
      </c>
      <c r="J73" s="77">
        <v>2.1736745207295298</v>
      </c>
    </row>
    <row r="74" spans="1:10">
      <c r="A74" s="103" t="s">
        <v>433</v>
      </c>
      <c r="B74" s="103" t="s">
        <v>439</v>
      </c>
      <c r="C74" s="103" t="s">
        <v>436</v>
      </c>
      <c r="D74" s="79">
        <v>0.05</v>
      </c>
      <c r="E74" s="79">
        <v>0.6</v>
      </c>
      <c r="F74" s="30">
        <v>70273</v>
      </c>
      <c r="G74" s="86">
        <v>4.67411182363211E-2</v>
      </c>
      <c r="H74" s="86">
        <v>0.616645350610598</v>
      </c>
      <c r="I74" s="77">
        <v>1.5141614366496301</v>
      </c>
      <c r="J74" s="77">
        <v>2.19629018297156</v>
      </c>
    </row>
    <row r="75" spans="1:10">
      <c r="A75" s="103" t="s">
        <v>433</v>
      </c>
      <c r="B75" s="103" t="s">
        <v>439</v>
      </c>
      <c r="C75" s="103" t="s">
        <v>436</v>
      </c>
      <c r="D75" s="79">
        <v>0.1</v>
      </c>
      <c r="E75" s="79">
        <v>0.6</v>
      </c>
      <c r="F75" s="30">
        <v>111914</v>
      </c>
      <c r="G75" s="86">
        <v>4.6715008612245798E-2</v>
      </c>
      <c r="H75" s="86">
        <v>0.61649118800379099</v>
      </c>
      <c r="I75" s="77">
        <v>1.5147486430475099</v>
      </c>
      <c r="J75" s="77">
        <v>2.1653098198301</v>
      </c>
    </row>
    <row r="76" spans="1:10">
      <c r="A76" s="103" t="s">
        <v>433</v>
      </c>
      <c r="B76" s="103" t="s">
        <v>439</v>
      </c>
      <c r="C76" s="103" t="s">
        <v>435</v>
      </c>
      <c r="D76" s="79">
        <v>0.1</v>
      </c>
      <c r="E76" s="79">
        <v>0.6</v>
      </c>
      <c r="F76" s="30">
        <v>113659</v>
      </c>
      <c r="G76" s="86">
        <v>4.6654850094234701E-2</v>
      </c>
      <c r="H76" s="86">
        <v>0.61679384564071604</v>
      </c>
      <c r="I76" s="77">
        <v>1.5118365137297001</v>
      </c>
      <c r="J76" s="77">
        <v>2.1376948364274302</v>
      </c>
    </row>
    <row r="77" spans="1:10">
      <c r="A77" s="103" t="s">
        <v>433</v>
      </c>
      <c r="B77" s="103" t="s">
        <v>434</v>
      </c>
      <c r="C77" s="103" t="s">
        <v>435</v>
      </c>
      <c r="D77" s="79">
        <v>1</v>
      </c>
      <c r="E77" s="79">
        <v>0.4</v>
      </c>
      <c r="F77" s="30">
        <v>377008</v>
      </c>
      <c r="G77" s="86">
        <v>4.6619290117432502E-2</v>
      </c>
      <c r="H77" s="86">
        <v>0.61638840134100503</v>
      </c>
      <c r="I77" s="77">
        <v>1.5144575396659099</v>
      </c>
      <c r="J77" s="77">
        <v>2.1771359837080699</v>
      </c>
    </row>
    <row r="78" spans="1:10">
      <c r="A78" s="103" t="s">
        <v>433</v>
      </c>
      <c r="B78" s="103" t="s">
        <v>434</v>
      </c>
      <c r="C78" s="103" t="s">
        <v>436</v>
      </c>
      <c r="D78" s="79">
        <v>5.0000000000000001E-4</v>
      </c>
      <c r="E78" s="79">
        <v>0.2</v>
      </c>
      <c r="F78" s="30">
        <v>2846</v>
      </c>
      <c r="G78" s="86">
        <v>4.6603644953436801E-2</v>
      </c>
      <c r="H78" s="86">
        <v>0.61594186571560305</v>
      </c>
      <c r="I78" s="77">
        <v>1.5185163983340999</v>
      </c>
      <c r="J78" s="77">
        <v>2.2774197077383098</v>
      </c>
    </row>
    <row r="79" spans="1:10">
      <c r="A79" s="103" t="s">
        <v>433</v>
      </c>
      <c r="B79" s="103" t="s">
        <v>434</v>
      </c>
      <c r="C79" s="103" t="s">
        <v>436</v>
      </c>
      <c r="D79" s="79">
        <v>0.5</v>
      </c>
      <c r="E79" s="79">
        <v>0.6</v>
      </c>
      <c r="F79" s="30">
        <v>318168</v>
      </c>
      <c r="G79" s="86">
        <v>4.6539331453190197E-2</v>
      </c>
      <c r="H79" s="86">
        <v>0.61646225720401704</v>
      </c>
      <c r="I79" s="77">
        <v>1.51363647410235</v>
      </c>
      <c r="J79" s="77">
        <v>2.1694987704873299</v>
      </c>
    </row>
    <row r="80" spans="1:10">
      <c r="A80" s="103" t="s">
        <v>433</v>
      </c>
      <c r="B80" s="103" t="s">
        <v>434</v>
      </c>
      <c r="C80" s="103" t="s">
        <v>435</v>
      </c>
      <c r="D80" s="79">
        <v>1</v>
      </c>
      <c r="E80" s="79">
        <v>0.6</v>
      </c>
      <c r="F80" s="30">
        <v>563699</v>
      </c>
      <c r="G80" s="86">
        <v>4.63758597437917E-2</v>
      </c>
      <c r="H80" s="86">
        <v>0.61623761289652002</v>
      </c>
      <c r="I80" s="77">
        <v>1.5114873363344801</v>
      </c>
      <c r="J80" s="77">
        <v>2.1353130215432099</v>
      </c>
    </row>
    <row r="81" spans="1:10">
      <c r="A81" s="103" t="s">
        <v>433</v>
      </c>
      <c r="B81" s="103" t="s">
        <v>434</v>
      </c>
      <c r="C81" s="103" t="s">
        <v>436</v>
      </c>
      <c r="D81" s="79">
        <v>0.05</v>
      </c>
      <c r="E81" s="79">
        <v>0.2</v>
      </c>
      <c r="F81" s="30">
        <v>33319</v>
      </c>
      <c r="G81" s="86">
        <v>4.61090291135378E-2</v>
      </c>
      <c r="H81" s="86">
        <v>0.615362071500416</v>
      </c>
      <c r="I81" s="77">
        <v>1.5133045738095401</v>
      </c>
      <c r="J81" s="77">
        <v>2.17464253259701</v>
      </c>
    </row>
    <row r="82" spans="1:10">
      <c r="A82" s="103" t="s">
        <v>433</v>
      </c>
      <c r="B82" s="103" t="s">
        <v>439</v>
      </c>
      <c r="C82" s="103" t="s">
        <v>435</v>
      </c>
      <c r="D82" s="79">
        <v>1</v>
      </c>
      <c r="E82" s="79">
        <v>0.4</v>
      </c>
      <c r="F82" s="30">
        <v>377235</v>
      </c>
      <c r="G82" s="86">
        <v>4.6103491858758498E-2</v>
      </c>
      <c r="H82" s="86">
        <v>0.61586680207600497</v>
      </c>
      <c r="I82" s="77">
        <v>1.5100545271863599</v>
      </c>
      <c r="J82" s="77">
        <v>2.14970058834216</v>
      </c>
    </row>
    <row r="83" spans="1:10">
      <c r="A83" s="103" t="s">
        <v>433</v>
      </c>
      <c r="B83" s="103" t="s">
        <v>439</v>
      </c>
      <c r="C83" s="103" t="s">
        <v>436</v>
      </c>
      <c r="D83" s="79">
        <v>0.5</v>
      </c>
      <c r="E83" s="79">
        <v>0.6</v>
      </c>
      <c r="F83" s="30">
        <v>342740</v>
      </c>
      <c r="G83" s="86">
        <v>4.6069575469764201E-2</v>
      </c>
      <c r="H83" s="86">
        <v>0.61580134971302303</v>
      </c>
      <c r="I83" s="77">
        <v>1.51092281707632</v>
      </c>
      <c r="J83" s="77">
        <v>2.1764516414161199</v>
      </c>
    </row>
    <row r="84" spans="1:10">
      <c r="A84" s="103" t="s">
        <v>433</v>
      </c>
      <c r="B84" s="103" t="s">
        <v>439</v>
      </c>
      <c r="C84" s="103" t="s">
        <v>435</v>
      </c>
      <c r="D84" s="79">
        <v>0.5</v>
      </c>
      <c r="E84" s="79">
        <v>0.4</v>
      </c>
      <c r="F84" s="30">
        <v>261469</v>
      </c>
      <c r="G84" s="86">
        <v>4.5998601955312399E-2</v>
      </c>
      <c r="H84" s="86">
        <v>0.61577785009536301</v>
      </c>
      <c r="I84" s="77">
        <v>1.5090374554131001</v>
      </c>
      <c r="J84" s="77">
        <v>2.1405970494325501</v>
      </c>
    </row>
    <row r="85" spans="1:10">
      <c r="A85" s="103" t="s">
        <v>433</v>
      </c>
      <c r="B85" s="103" t="s">
        <v>434</v>
      </c>
      <c r="C85" s="103" t="s">
        <v>436</v>
      </c>
      <c r="D85" s="79">
        <v>1</v>
      </c>
      <c r="E85" s="79">
        <v>0.4</v>
      </c>
      <c r="F85" s="30">
        <v>340781</v>
      </c>
      <c r="G85" s="86">
        <v>4.5918310200204003E-2</v>
      </c>
      <c r="H85" s="86">
        <v>0.61589877488344902</v>
      </c>
      <c r="I85" s="77">
        <v>1.50920135549203</v>
      </c>
      <c r="J85" s="77">
        <v>2.1698940847530901</v>
      </c>
    </row>
    <row r="86" spans="1:10">
      <c r="A86" s="103" t="s">
        <v>433</v>
      </c>
      <c r="B86" s="103" t="s">
        <v>439</v>
      </c>
      <c r="C86" s="103" t="s">
        <v>436</v>
      </c>
      <c r="D86" s="79">
        <v>1</v>
      </c>
      <c r="E86" s="79">
        <v>0.6</v>
      </c>
      <c r="F86" s="30">
        <v>506957</v>
      </c>
      <c r="G86" s="86">
        <v>4.58778733666622E-2</v>
      </c>
      <c r="H86" s="86">
        <v>0.61552230369374605</v>
      </c>
      <c r="I86" s="77">
        <v>1.50960471075993</v>
      </c>
      <c r="J86" s="77">
        <v>2.17606812566315</v>
      </c>
    </row>
    <row r="87" spans="1:10">
      <c r="A87" s="103" t="s">
        <v>433</v>
      </c>
      <c r="B87" s="103" t="s">
        <v>434</v>
      </c>
      <c r="C87" s="103" t="s">
        <v>436</v>
      </c>
      <c r="D87" s="79">
        <v>1</v>
      </c>
      <c r="E87" s="79">
        <v>0.6</v>
      </c>
      <c r="F87" s="30">
        <v>506983</v>
      </c>
      <c r="G87" s="86">
        <v>4.5872503088645003E-2</v>
      </c>
      <c r="H87" s="86">
        <v>0.61567247184999396</v>
      </c>
      <c r="I87" s="77">
        <v>1.5085538038349999</v>
      </c>
      <c r="J87" s="77">
        <v>2.1841978049955899</v>
      </c>
    </row>
    <row r="88" spans="1:10">
      <c r="A88" s="103" t="s">
        <v>433</v>
      </c>
      <c r="B88" s="103" t="s">
        <v>434</v>
      </c>
      <c r="C88" s="103" t="s">
        <v>436</v>
      </c>
      <c r="D88" s="79">
        <v>0.5</v>
      </c>
      <c r="E88" s="79">
        <v>0.4</v>
      </c>
      <c r="F88" s="30">
        <v>228735</v>
      </c>
      <c r="G88" s="86">
        <v>4.5853334428554E-2</v>
      </c>
      <c r="H88" s="86">
        <v>0.61574593475251604</v>
      </c>
      <c r="I88" s="77">
        <v>1.5087007074857799</v>
      </c>
      <c r="J88" s="77">
        <v>2.18170279405284</v>
      </c>
    </row>
    <row r="89" spans="1:10">
      <c r="A89" s="103" t="s">
        <v>433</v>
      </c>
      <c r="B89" s="103" t="s">
        <v>4340</v>
      </c>
      <c r="C89" s="103" t="s">
        <v>46</v>
      </c>
      <c r="D89" s="79">
        <v>0.5</v>
      </c>
      <c r="E89" s="79">
        <v>0.2</v>
      </c>
      <c r="F89" s="30" t="s">
        <v>3902</v>
      </c>
      <c r="G89" s="86">
        <v>4.5775086718376802E-2</v>
      </c>
      <c r="H89" s="86">
        <v>0.61456780828066504</v>
      </c>
      <c r="I89" s="77">
        <v>1.50978226899051</v>
      </c>
      <c r="J89" s="77">
        <v>2.1750064692122302</v>
      </c>
    </row>
    <row r="90" spans="1:10">
      <c r="A90" s="103" t="s">
        <v>438</v>
      </c>
      <c r="B90" s="103" t="s">
        <v>434</v>
      </c>
      <c r="C90" s="103" t="s">
        <v>435</v>
      </c>
      <c r="D90" s="79">
        <v>0.05</v>
      </c>
      <c r="E90" s="79">
        <v>0.4</v>
      </c>
      <c r="F90" s="30">
        <v>40068</v>
      </c>
      <c r="G90" s="86">
        <v>4.5741059244145101E-2</v>
      </c>
      <c r="H90" s="86">
        <v>0.61439369115909404</v>
      </c>
      <c r="I90" s="77">
        <v>1.5102962119479599</v>
      </c>
      <c r="J90" s="77">
        <v>2.1703008867615798</v>
      </c>
    </row>
    <row r="91" spans="1:10">
      <c r="A91" s="103" t="s">
        <v>433</v>
      </c>
      <c r="B91" s="103" t="s">
        <v>439</v>
      </c>
      <c r="C91" s="103" t="s">
        <v>435</v>
      </c>
      <c r="D91" s="79">
        <v>0.1</v>
      </c>
      <c r="E91" s="79">
        <v>0.4</v>
      </c>
      <c r="F91" s="30">
        <v>85960</v>
      </c>
      <c r="G91" s="86">
        <v>4.5703517255999401E-2</v>
      </c>
      <c r="H91" s="86">
        <v>0.61565600577658897</v>
      </c>
      <c r="I91" s="77">
        <v>1.5045028915896499</v>
      </c>
      <c r="J91" s="77">
        <v>2.1184948781495998</v>
      </c>
    </row>
    <row r="92" spans="1:10">
      <c r="A92" s="103" t="s">
        <v>433</v>
      </c>
      <c r="B92" s="103" t="s">
        <v>434</v>
      </c>
      <c r="C92" s="103" t="s">
        <v>435</v>
      </c>
      <c r="D92" s="79">
        <v>5.0000000000000001E-4</v>
      </c>
      <c r="E92" s="79">
        <v>0.8</v>
      </c>
      <c r="F92" s="30">
        <v>6405</v>
      </c>
      <c r="G92" s="86">
        <v>4.5441989921794698E-2</v>
      </c>
      <c r="H92" s="86">
        <v>0.61400269736283897</v>
      </c>
      <c r="I92" s="77">
        <v>1.508724715379</v>
      </c>
      <c r="J92" s="77">
        <v>2.16543279616105</v>
      </c>
    </row>
    <row r="93" spans="1:10">
      <c r="A93" s="103" t="s">
        <v>433</v>
      </c>
      <c r="B93" s="103" t="s">
        <v>439</v>
      </c>
      <c r="C93" s="103" t="s">
        <v>435</v>
      </c>
      <c r="D93" s="79">
        <v>0.05</v>
      </c>
      <c r="E93" s="79">
        <v>0.6</v>
      </c>
      <c r="F93" s="30">
        <v>70504</v>
      </c>
      <c r="G93" s="86">
        <v>4.5440440347818301E-2</v>
      </c>
      <c r="H93" s="86">
        <v>0.61549549446749496</v>
      </c>
      <c r="I93" s="77">
        <v>1.5016097469749601</v>
      </c>
      <c r="J93" s="77">
        <v>2.1212613974713999</v>
      </c>
    </row>
    <row r="94" spans="1:10">
      <c r="A94" s="103" t="s">
        <v>438</v>
      </c>
      <c r="B94" s="103" t="s">
        <v>434</v>
      </c>
      <c r="C94" s="103" t="s">
        <v>436</v>
      </c>
      <c r="D94" s="79">
        <v>0.05</v>
      </c>
      <c r="E94" s="79">
        <v>0.4</v>
      </c>
      <c r="F94" s="30">
        <v>40019</v>
      </c>
      <c r="G94" s="86">
        <v>4.54317242040677E-2</v>
      </c>
      <c r="H94" s="86">
        <v>0.61391864862511403</v>
      </c>
      <c r="I94" s="77">
        <v>1.50845663644677</v>
      </c>
      <c r="J94" s="77">
        <v>2.2228020559190198</v>
      </c>
    </row>
    <row r="95" spans="1:10">
      <c r="A95" s="103" t="s">
        <v>433</v>
      </c>
      <c r="B95" s="103" t="s">
        <v>4340</v>
      </c>
      <c r="C95" s="103" t="s">
        <v>46</v>
      </c>
      <c r="D95" s="79">
        <v>1</v>
      </c>
      <c r="E95" s="79">
        <v>0.2</v>
      </c>
      <c r="F95" s="30" t="s">
        <v>4344</v>
      </c>
      <c r="G95" s="86">
        <v>4.5424309766489403E-2</v>
      </c>
      <c r="H95" s="86">
        <v>0.61418023032533497</v>
      </c>
      <c r="I95" s="77">
        <v>1.50723645382178</v>
      </c>
      <c r="J95" s="77">
        <v>2.1971380078373701</v>
      </c>
    </row>
    <row r="96" spans="1:10">
      <c r="A96" s="103" t="s">
        <v>438</v>
      </c>
      <c r="B96" s="103" t="s">
        <v>434</v>
      </c>
      <c r="C96" s="103" t="s">
        <v>435</v>
      </c>
      <c r="D96" s="79">
        <v>0.1</v>
      </c>
      <c r="E96" s="79">
        <v>0.4</v>
      </c>
      <c r="F96" s="30">
        <v>66937</v>
      </c>
      <c r="G96" s="86">
        <v>4.5353845334669698E-2</v>
      </c>
      <c r="H96" s="86">
        <v>0.61413285988650701</v>
      </c>
      <c r="I96" s="77">
        <v>1.50730887728893</v>
      </c>
      <c r="J96" s="77">
        <v>2.13670900772911</v>
      </c>
    </row>
    <row r="97" spans="1:10">
      <c r="A97" s="103" t="s">
        <v>433</v>
      </c>
      <c r="B97" s="103" t="s">
        <v>434</v>
      </c>
      <c r="C97" s="103" t="s">
        <v>435</v>
      </c>
      <c r="D97" s="79">
        <v>1</v>
      </c>
      <c r="E97" s="79">
        <v>0.2</v>
      </c>
      <c r="F97" s="30">
        <v>225066</v>
      </c>
      <c r="G97" s="86">
        <v>4.526854738562E-2</v>
      </c>
      <c r="H97" s="86">
        <v>0.61457857994279697</v>
      </c>
      <c r="I97" s="77">
        <v>1.5047929979071599</v>
      </c>
      <c r="J97" s="77">
        <v>2.1010008038422101</v>
      </c>
    </row>
    <row r="98" spans="1:10">
      <c r="A98" s="103" t="s">
        <v>433</v>
      </c>
      <c r="B98" s="103" t="s">
        <v>434</v>
      </c>
      <c r="C98" s="103" t="s">
        <v>436</v>
      </c>
      <c r="D98" s="79">
        <v>0.1</v>
      </c>
      <c r="E98" s="79">
        <v>0.2</v>
      </c>
      <c r="F98" s="30">
        <v>52662</v>
      </c>
      <c r="G98" s="86">
        <v>4.5216114958435E-2</v>
      </c>
      <c r="H98" s="86">
        <v>0.61472484823873597</v>
      </c>
      <c r="I98" s="77">
        <v>1.50648526335674</v>
      </c>
      <c r="J98" s="77">
        <v>2.2020038666833099</v>
      </c>
    </row>
    <row r="99" spans="1:10">
      <c r="A99" s="103" t="s">
        <v>433</v>
      </c>
      <c r="B99" s="103" t="s">
        <v>434</v>
      </c>
      <c r="C99" s="103" t="s">
        <v>435</v>
      </c>
      <c r="D99" s="79">
        <v>0.5</v>
      </c>
      <c r="E99" s="79">
        <v>0.2</v>
      </c>
      <c r="F99" s="30">
        <v>157709</v>
      </c>
      <c r="G99" s="86">
        <v>4.5067773470884698E-2</v>
      </c>
      <c r="H99" s="86">
        <v>0.61432076509460798</v>
      </c>
      <c r="I99" s="77">
        <v>1.50332630626995</v>
      </c>
      <c r="J99" s="77">
        <v>2.0833168625786498</v>
      </c>
    </row>
    <row r="100" spans="1:10">
      <c r="A100" s="103" t="s">
        <v>437</v>
      </c>
      <c r="B100" s="103" t="s">
        <v>4340</v>
      </c>
      <c r="C100" s="103" t="s">
        <v>46</v>
      </c>
      <c r="D100" s="79">
        <v>0.5</v>
      </c>
      <c r="E100" s="79">
        <v>0.6</v>
      </c>
      <c r="F100" s="30" t="s">
        <v>3903</v>
      </c>
      <c r="G100" s="86">
        <v>4.5033868891285203E-2</v>
      </c>
      <c r="H100" s="86">
        <v>0.61369917445628797</v>
      </c>
      <c r="I100" s="77">
        <v>1.5029032176063899</v>
      </c>
      <c r="J100" s="77">
        <v>2.1941996605038701</v>
      </c>
    </row>
    <row r="101" spans="1:10">
      <c r="A101" s="103" t="s">
        <v>437</v>
      </c>
      <c r="B101" s="103" t="s">
        <v>434</v>
      </c>
      <c r="C101" s="103" t="s">
        <v>436</v>
      </c>
      <c r="D101" s="79">
        <v>0.05</v>
      </c>
      <c r="E101" s="79">
        <v>0.2</v>
      </c>
      <c r="F101" s="30">
        <v>27237</v>
      </c>
      <c r="G101" s="86">
        <v>4.49304239901957E-2</v>
      </c>
      <c r="H101" s="86">
        <v>0.61332738205394699</v>
      </c>
      <c r="I101" s="77">
        <v>1.50306977818555</v>
      </c>
      <c r="J101" s="77">
        <v>2.1635161689326101</v>
      </c>
    </row>
    <row r="102" spans="1:10">
      <c r="A102" s="103" t="s">
        <v>437</v>
      </c>
      <c r="B102" s="103" t="s">
        <v>434</v>
      </c>
      <c r="C102" s="103" t="s">
        <v>436</v>
      </c>
      <c r="D102" s="79">
        <v>5.0000000000000001E-4</v>
      </c>
      <c r="E102" s="79">
        <v>0.4</v>
      </c>
      <c r="F102" s="30">
        <v>1847</v>
      </c>
      <c r="G102" s="86">
        <v>4.4909279250341799E-2</v>
      </c>
      <c r="H102" s="86">
        <v>0.61306110543229397</v>
      </c>
      <c r="I102" s="77">
        <v>1.5062873553353999</v>
      </c>
      <c r="J102" s="77">
        <v>2.2103997080787798</v>
      </c>
    </row>
    <row r="103" spans="1:10">
      <c r="A103" s="103" t="s">
        <v>433</v>
      </c>
      <c r="B103" s="103" t="s">
        <v>439</v>
      </c>
      <c r="C103" s="103" t="s">
        <v>436</v>
      </c>
      <c r="D103" s="79">
        <v>0.05</v>
      </c>
      <c r="E103" s="79">
        <v>0.4</v>
      </c>
      <c r="F103" s="30">
        <v>54563</v>
      </c>
      <c r="G103" s="86">
        <v>4.4777903046946198E-2</v>
      </c>
      <c r="H103" s="86">
        <v>0.61428587116076605</v>
      </c>
      <c r="I103" s="77">
        <v>1.4981060146767999</v>
      </c>
      <c r="J103" s="77">
        <v>2.1290554438545199</v>
      </c>
    </row>
    <row r="104" spans="1:10">
      <c r="A104" s="103" t="s">
        <v>437</v>
      </c>
      <c r="B104" s="103" t="s">
        <v>4340</v>
      </c>
      <c r="C104" s="103" t="s">
        <v>46</v>
      </c>
      <c r="D104" s="79">
        <v>1</v>
      </c>
      <c r="E104" s="79">
        <v>0.6</v>
      </c>
      <c r="F104" s="30" t="s">
        <v>4345</v>
      </c>
      <c r="G104" s="86">
        <v>4.4775682521045801E-2</v>
      </c>
      <c r="H104" s="86">
        <v>0.613485934752934</v>
      </c>
      <c r="I104" s="77">
        <v>1.5011212185415299</v>
      </c>
      <c r="J104" s="77">
        <v>2.1774892856386199</v>
      </c>
    </row>
    <row r="105" spans="1:10">
      <c r="A105" s="103" t="s">
        <v>433</v>
      </c>
      <c r="B105" s="103" t="s">
        <v>439</v>
      </c>
      <c r="C105" s="103" t="s">
        <v>436</v>
      </c>
      <c r="D105" s="79">
        <v>1</v>
      </c>
      <c r="E105" s="79">
        <v>0.4</v>
      </c>
      <c r="F105" s="30">
        <v>340846</v>
      </c>
      <c r="G105" s="86">
        <v>4.4726174881699998E-2</v>
      </c>
      <c r="H105" s="86">
        <v>0.61438980972655299</v>
      </c>
      <c r="I105" s="77">
        <v>1.50008513053001</v>
      </c>
      <c r="J105" s="77">
        <v>2.1299622126334898</v>
      </c>
    </row>
    <row r="106" spans="1:10">
      <c r="A106" s="103" t="s">
        <v>433</v>
      </c>
      <c r="B106" s="103" t="s">
        <v>439</v>
      </c>
      <c r="C106" s="103" t="s">
        <v>436</v>
      </c>
      <c r="D106" s="79">
        <v>0.5</v>
      </c>
      <c r="E106" s="79">
        <v>0.4</v>
      </c>
      <c r="F106" s="30">
        <v>243972</v>
      </c>
      <c r="G106" s="86">
        <v>4.4710848154354901E-2</v>
      </c>
      <c r="H106" s="86">
        <v>0.61434236862070801</v>
      </c>
      <c r="I106" s="77">
        <v>1.49987515947412</v>
      </c>
      <c r="J106" s="77">
        <v>2.1309950522304999</v>
      </c>
    </row>
    <row r="107" spans="1:10">
      <c r="A107" s="103" t="s">
        <v>433</v>
      </c>
      <c r="B107" s="103" t="s">
        <v>439</v>
      </c>
      <c r="C107" s="103" t="s">
        <v>436</v>
      </c>
      <c r="D107" s="79">
        <v>0.1</v>
      </c>
      <c r="E107" s="79">
        <v>0.4</v>
      </c>
      <c r="F107" s="30">
        <v>86011</v>
      </c>
      <c r="G107" s="86">
        <v>4.4696566450786297E-2</v>
      </c>
      <c r="H107" s="86">
        <v>0.61400498868114295</v>
      </c>
      <c r="I107" s="77">
        <v>1.49851403197069</v>
      </c>
      <c r="J107" s="77">
        <v>2.1431616751275402</v>
      </c>
    </row>
    <row r="108" spans="1:10">
      <c r="A108" s="103" t="s">
        <v>433</v>
      </c>
      <c r="B108" s="103" t="s">
        <v>434</v>
      </c>
      <c r="C108" s="103" t="s">
        <v>436</v>
      </c>
      <c r="D108" s="79">
        <v>5.0000000000000001E-4</v>
      </c>
      <c r="E108" s="79">
        <v>0.8</v>
      </c>
      <c r="F108" s="30">
        <v>6280</v>
      </c>
      <c r="G108" s="86">
        <v>4.4612250424384901E-2</v>
      </c>
      <c r="H108" s="86">
        <v>0.61300558065025301</v>
      </c>
      <c r="I108" s="77">
        <v>1.5033802318564999</v>
      </c>
      <c r="J108" s="77">
        <v>2.1934755836181199</v>
      </c>
    </row>
    <row r="109" spans="1:10">
      <c r="A109" s="103" t="s">
        <v>433</v>
      </c>
      <c r="B109" s="103" t="s">
        <v>439</v>
      </c>
      <c r="C109" s="103" t="s">
        <v>435</v>
      </c>
      <c r="D109" s="79">
        <v>0.05</v>
      </c>
      <c r="E109" s="79">
        <v>0.4</v>
      </c>
      <c r="F109" s="30">
        <v>53807</v>
      </c>
      <c r="G109" s="86">
        <v>4.4606368962865399E-2</v>
      </c>
      <c r="H109" s="86">
        <v>0.61460356565149199</v>
      </c>
      <c r="I109" s="77">
        <v>1.49512630012273</v>
      </c>
      <c r="J109" s="77">
        <v>2.11206967845939</v>
      </c>
    </row>
    <row r="110" spans="1:10">
      <c r="A110" s="103" t="s">
        <v>437</v>
      </c>
      <c r="B110" s="103" t="s">
        <v>4340</v>
      </c>
      <c r="C110" s="103" t="s">
        <v>46</v>
      </c>
      <c r="D110" s="79">
        <v>0.5</v>
      </c>
      <c r="E110" s="79">
        <v>0.8</v>
      </c>
      <c r="F110" s="30" t="s">
        <v>3904</v>
      </c>
      <c r="G110" s="86">
        <v>4.4517172414035598E-2</v>
      </c>
      <c r="H110" s="86">
        <v>0.61324953913611102</v>
      </c>
      <c r="I110" s="77">
        <v>1.4980737400736099</v>
      </c>
      <c r="J110" s="77">
        <v>2.1405174677012</v>
      </c>
    </row>
    <row r="111" spans="1:10">
      <c r="A111" s="103" t="s">
        <v>437</v>
      </c>
      <c r="B111" s="103" t="s">
        <v>4340</v>
      </c>
      <c r="C111" s="103" t="s">
        <v>46</v>
      </c>
      <c r="D111" s="79">
        <v>0.1</v>
      </c>
      <c r="E111" s="79">
        <v>0.6</v>
      </c>
      <c r="F111" s="30" t="s">
        <v>3905</v>
      </c>
      <c r="G111" s="86">
        <v>4.4448506182464598E-2</v>
      </c>
      <c r="H111" s="86">
        <v>0.613144842974648</v>
      </c>
      <c r="I111" s="77">
        <v>1.4965361130002099</v>
      </c>
      <c r="J111" s="77">
        <v>2.1234889937838002</v>
      </c>
    </row>
    <row r="112" spans="1:10">
      <c r="A112" s="103" t="s">
        <v>438</v>
      </c>
      <c r="B112" s="103" t="s">
        <v>434</v>
      </c>
      <c r="C112" s="103" t="s">
        <v>436</v>
      </c>
      <c r="D112" s="79">
        <v>0.1</v>
      </c>
      <c r="E112" s="79">
        <v>0.4</v>
      </c>
      <c r="F112" s="30">
        <v>66060</v>
      </c>
      <c r="G112" s="86">
        <v>4.4444256620829597E-2</v>
      </c>
      <c r="H112" s="86">
        <v>0.61328992840763896</v>
      </c>
      <c r="I112" s="77">
        <v>1.5010794140439601</v>
      </c>
      <c r="J112" s="77">
        <v>2.1675324584062801</v>
      </c>
    </row>
    <row r="113" spans="1:10">
      <c r="A113" s="103" t="s">
        <v>437</v>
      </c>
      <c r="B113" s="103" t="s">
        <v>434</v>
      </c>
      <c r="C113" s="103" t="s">
        <v>436</v>
      </c>
      <c r="D113" s="79">
        <v>0.1</v>
      </c>
      <c r="E113" s="79">
        <v>0.2</v>
      </c>
      <c r="F113" s="30">
        <v>45698</v>
      </c>
      <c r="G113" s="86">
        <v>4.44269798091124E-2</v>
      </c>
      <c r="H113" s="86">
        <v>0.61310536963477502</v>
      </c>
      <c r="I113" s="77">
        <v>1.4999274177686299</v>
      </c>
      <c r="J113" s="77">
        <v>2.1967046494757199</v>
      </c>
    </row>
    <row r="114" spans="1:10">
      <c r="A114" s="103" t="s">
        <v>437</v>
      </c>
      <c r="B114" s="103" t="s">
        <v>4340</v>
      </c>
      <c r="C114" s="103" t="s">
        <v>46</v>
      </c>
      <c r="D114" s="79">
        <v>1</v>
      </c>
      <c r="E114" s="79">
        <v>0.8</v>
      </c>
      <c r="F114" s="30" t="s">
        <v>4346</v>
      </c>
      <c r="G114" s="86">
        <v>4.42963854206333E-2</v>
      </c>
      <c r="H114" s="86">
        <v>0.61305617383682098</v>
      </c>
      <c r="I114" s="77">
        <v>1.4965902892760401</v>
      </c>
      <c r="J114" s="77">
        <v>2.1233529798385198</v>
      </c>
    </row>
    <row r="115" spans="1:10">
      <c r="A115" s="103" t="s">
        <v>433</v>
      </c>
      <c r="B115" s="103" t="s">
        <v>439</v>
      </c>
      <c r="C115" s="103" t="s">
        <v>435</v>
      </c>
      <c r="D115" s="79">
        <v>1</v>
      </c>
      <c r="E115" s="79">
        <v>0.2</v>
      </c>
      <c r="F115" s="30">
        <v>225364</v>
      </c>
      <c r="G115" s="86">
        <v>4.4230527461336801E-2</v>
      </c>
      <c r="H115" s="86">
        <v>0.61334355748889902</v>
      </c>
      <c r="I115" s="77">
        <v>1.4957469553159899</v>
      </c>
      <c r="J115" s="77">
        <v>2.1070974733472001</v>
      </c>
    </row>
    <row r="116" spans="1:10">
      <c r="A116" s="103" t="s">
        <v>437</v>
      </c>
      <c r="B116" s="103" t="s">
        <v>434</v>
      </c>
      <c r="C116" s="103" t="s">
        <v>436</v>
      </c>
      <c r="D116" s="79">
        <v>5.0000000000000001E-4</v>
      </c>
      <c r="E116" s="79">
        <v>0.6</v>
      </c>
      <c r="F116" s="30">
        <v>2313</v>
      </c>
      <c r="G116" s="86">
        <v>4.4229231592472502E-2</v>
      </c>
      <c r="H116" s="86">
        <v>0.61227174037639998</v>
      </c>
      <c r="I116" s="77">
        <v>1.50106223893737</v>
      </c>
      <c r="J116" s="77">
        <v>2.2052598472765701</v>
      </c>
    </row>
    <row r="117" spans="1:10">
      <c r="A117" s="103" t="s">
        <v>433</v>
      </c>
      <c r="B117" s="103" t="s">
        <v>439</v>
      </c>
      <c r="C117" s="103" t="s">
        <v>435</v>
      </c>
      <c r="D117" s="79">
        <v>0.5</v>
      </c>
      <c r="E117" s="79">
        <v>0.2</v>
      </c>
      <c r="F117" s="30">
        <v>166731</v>
      </c>
      <c r="G117" s="86">
        <v>4.4087148046435903E-2</v>
      </c>
      <c r="H117" s="86">
        <v>0.61313146353789205</v>
      </c>
      <c r="I117" s="77">
        <v>1.4945337887069501</v>
      </c>
      <c r="J117" s="77">
        <v>2.0875184771992501</v>
      </c>
    </row>
    <row r="118" spans="1:10">
      <c r="A118" s="103" t="s">
        <v>437</v>
      </c>
      <c r="B118" s="103" t="s">
        <v>434</v>
      </c>
      <c r="C118" s="103" t="s">
        <v>435</v>
      </c>
      <c r="D118" s="79">
        <v>5.0000000000000001E-4</v>
      </c>
      <c r="E118" s="79">
        <v>0.4</v>
      </c>
      <c r="F118" s="30">
        <v>1962</v>
      </c>
      <c r="G118" s="86">
        <v>4.4050669120064397E-2</v>
      </c>
      <c r="H118" s="86">
        <v>0.61206016044939504</v>
      </c>
      <c r="I118" s="77">
        <v>1.4994135496176</v>
      </c>
      <c r="J118" s="77">
        <v>2.19497881136077</v>
      </c>
    </row>
    <row r="119" spans="1:10">
      <c r="A119" s="103" t="s">
        <v>437</v>
      </c>
      <c r="B119" s="103" t="s">
        <v>4340</v>
      </c>
      <c r="C119" s="103" t="s">
        <v>46</v>
      </c>
      <c r="D119" s="79">
        <v>0.5</v>
      </c>
      <c r="E119" s="79">
        <v>0.4</v>
      </c>
      <c r="F119" s="30" t="s">
        <v>3906</v>
      </c>
      <c r="G119" s="86">
        <v>4.39602688490855E-2</v>
      </c>
      <c r="H119" s="86">
        <v>0.612342218369751</v>
      </c>
      <c r="I119" s="77">
        <v>1.49537825863076</v>
      </c>
      <c r="J119" s="77">
        <v>2.1699803094081598</v>
      </c>
    </row>
    <row r="120" spans="1:10">
      <c r="A120" s="103" t="s">
        <v>437</v>
      </c>
      <c r="B120" s="103" t="s">
        <v>434</v>
      </c>
      <c r="C120" s="103" t="s">
        <v>435</v>
      </c>
      <c r="D120" s="79">
        <v>5.0000000000000001E-4</v>
      </c>
      <c r="E120" s="79">
        <v>0.2</v>
      </c>
      <c r="F120" s="30">
        <v>1547</v>
      </c>
      <c r="G120" s="86">
        <v>4.3858715905174303E-2</v>
      </c>
      <c r="H120" s="86">
        <v>0.61156263388981402</v>
      </c>
      <c r="I120" s="77">
        <v>1.49806417500814</v>
      </c>
      <c r="J120" s="77">
        <v>2.1877686641962302</v>
      </c>
    </row>
    <row r="121" spans="1:10">
      <c r="A121" s="103" t="s">
        <v>437</v>
      </c>
      <c r="B121" s="103" t="s">
        <v>4340</v>
      </c>
      <c r="C121" s="103" t="s">
        <v>46</v>
      </c>
      <c r="D121" s="79">
        <v>0.1</v>
      </c>
      <c r="E121" s="79">
        <v>0.4</v>
      </c>
      <c r="F121" s="30" t="s">
        <v>3907</v>
      </c>
      <c r="G121" s="86">
        <v>4.3786890702049101E-2</v>
      </c>
      <c r="H121" s="86">
        <v>0.61264223950599395</v>
      </c>
      <c r="I121" s="77">
        <v>1.4921922588411101</v>
      </c>
      <c r="J121" s="77">
        <v>2.1151384345984701</v>
      </c>
    </row>
    <row r="122" spans="1:10">
      <c r="A122" s="103" t="s">
        <v>438</v>
      </c>
      <c r="B122" s="103" t="s">
        <v>4340</v>
      </c>
      <c r="C122" s="103" t="s">
        <v>46</v>
      </c>
      <c r="D122" s="79">
        <v>0.5</v>
      </c>
      <c r="E122" s="79">
        <v>0.6</v>
      </c>
      <c r="F122" s="30" t="s">
        <v>3908</v>
      </c>
      <c r="G122" s="86">
        <v>4.3691839834852302E-2</v>
      </c>
      <c r="H122" s="86">
        <v>0.61252016450979097</v>
      </c>
      <c r="I122" s="77">
        <v>1.4926932948353999</v>
      </c>
      <c r="J122" s="77">
        <v>2.1379084673750599</v>
      </c>
    </row>
    <row r="123" spans="1:10">
      <c r="A123" s="103" t="s">
        <v>437</v>
      </c>
      <c r="B123" s="103" t="s">
        <v>4340</v>
      </c>
      <c r="C123" s="103" t="s">
        <v>46</v>
      </c>
      <c r="D123" s="79">
        <v>1</v>
      </c>
      <c r="E123" s="79">
        <v>0.4</v>
      </c>
      <c r="F123" s="30" t="s">
        <v>4347</v>
      </c>
      <c r="G123" s="86">
        <v>4.35739686079109E-2</v>
      </c>
      <c r="H123" s="86">
        <v>0.612009257341535</v>
      </c>
      <c r="I123" s="77">
        <v>1.4926140633737901</v>
      </c>
      <c r="J123" s="77">
        <v>2.1660561582885101</v>
      </c>
    </row>
    <row r="124" spans="1:10">
      <c r="A124" s="103" t="s">
        <v>438</v>
      </c>
      <c r="B124" s="103" t="s">
        <v>4340</v>
      </c>
      <c r="C124" s="103" t="s">
        <v>46</v>
      </c>
      <c r="D124" s="79">
        <v>0.5</v>
      </c>
      <c r="E124" s="79">
        <v>0.8</v>
      </c>
      <c r="F124" s="30" t="s">
        <v>3909</v>
      </c>
      <c r="G124" s="86">
        <v>4.3471999132576301E-2</v>
      </c>
      <c r="H124" s="86">
        <v>0.61241153852170904</v>
      </c>
      <c r="I124" s="77">
        <v>1.49013824271819</v>
      </c>
      <c r="J124" s="77">
        <v>2.1556324980166601</v>
      </c>
    </row>
    <row r="125" spans="1:10">
      <c r="A125" s="103" t="s">
        <v>438</v>
      </c>
      <c r="B125" s="103" t="s">
        <v>4340</v>
      </c>
      <c r="C125" s="103" t="s">
        <v>46</v>
      </c>
      <c r="D125" s="79">
        <v>1</v>
      </c>
      <c r="E125" s="79">
        <v>0.6</v>
      </c>
      <c r="F125" s="30" t="s">
        <v>3910</v>
      </c>
      <c r="G125" s="86">
        <v>4.3453506871966398E-2</v>
      </c>
      <c r="H125" s="86">
        <v>0.61207727064971995</v>
      </c>
      <c r="I125" s="77">
        <v>1.49116572142562</v>
      </c>
      <c r="J125" s="77">
        <v>2.15223808075232</v>
      </c>
    </row>
    <row r="126" spans="1:10">
      <c r="A126" s="103" t="s">
        <v>438</v>
      </c>
      <c r="B126" s="103" t="s">
        <v>4340</v>
      </c>
      <c r="C126" s="103" t="s">
        <v>46</v>
      </c>
      <c r="D126" s="79">
        <v>1</v>
      </c>
      <c r="E126" s="79">
        <v>0.8</v>
      </c>
      <c r="F126" s="30" t="s">
        <v>3911</v>
      </c>
      <c r="G126" s="86">
        <v>4.3410983992829298E-2</v>
      </c>
      <c r="H126" s="86">
        <v>0.61215527564989003</v>
      </c>
      <c r="I126" s="77">
        <v>1.4899232678440899</v>
      </c>
      <c r="J126" s="77">
        <v>2.1497690898480202</v>
      </c>
    </row>
    <row r="127" spans="1:10">
      <c r="A127" s="103" t="s">
        <v>433</v>
      </c>
      <c r="B127" s="103" t="s">
        <v>439</v>
      </c>
      <c r="C127" s="103" t="s">
        <v>435</v>
      </c>
      <c r="D127" s="79">
        <v>0.1</v>
      </c>
      <c r="E127" s="79">
        <v>0.2</v>
      </c>
      <c r="F127" s="30">
        <v>61290</v>
      </c>
      <c r="G127" s="86">
        <v>4.3403358556900799E-2</v>
      </c>
      <c r="H127" s="86">
        <v>0.612662686168432</v>
      </c>
      <c r="I127" s="77">
        <v>1.4873477978690199</v>
      </c>
      <c r="J127" s="77">
        <v>2.0721032411315798</v>
      </c>
    </row>
    <row r="128" spans="1:10">
      <c r="A128" s="103" t="s">
        <v>437</v>
      </c>
      <c r="B128" s="103" t="s">
        <v>434</v>
      </c>
      <c r="C128" s="103" t="s">
        <v>435</v>
      </c>
      <c r="D128" s="79">
        <v>5.0000000000000001E-4</v>
      </c>
      <c r="E128" s="79">
        <v>0.6</v>
      </c>
      <c r="F128" s="30">
        <v>2491</v>
      </c>
      <c r="G128" s="86">
        <v>4.3217777996754199E-2</v>
      </c>
      <c r="H128" s="86">
        <v>0.61112093647718901</v>
      </c>
      <c r="I128" s="77">
        <v>1.49327439211473</v>
      </c>
      <c r="J128" s="77">
        <v>2.1588750080878798</v>
      </c>
    </row>
    <row r="129" spans="1:10">
      <c r="A129" s="103" t="s">
        <v>437</v>
      </c>
      <c r="B129" s="103" t="s">
        <v>434</v>
      </c>
      <c r="C129" s="103" t="s">
        <v>436</v>
      </c>
      <c r="D129" s="79">
        <v>5.0000000000000001E-4</v>
      </c>
      <c r="E129" s="79">
        <v>0.2</v>
      </c>
      <c r="F129" s="30">
        <v>1467</v>
      </c>
      <c r="G129" s="86">
        <v>4.3183179019579798E-2</v>
      </c>
      <c r="H129" s="86">
        <v>0.61097263133933</v>
      </c>
      <c r="I129" s="77">
        <v>1.49329383048985</v>
      </c>
      <c r="J129" s="77">
        <v>2.1774209780905198</v>
      </c>
    </row>
    <row r="130" spans="1:10">
      <c r="A130" s="103" t="s">
        <v>437</v>
      </c>
      <c r="B130" s="103" t="s">
        <v>4340</v>
      </c>
      <c r="C130" s="103" t="s">
        <v>46</v>
      </c>
      <c r="D130" s="79">
        <v>0.1</v>
      </c>
      <c r="E130" s="79">
        <v>0.8</v>
      </c>
      <c r="F130" s="30" t="s">
        <v>3912</v>
      </c>
      <c r="G130" s="86">
        <v>4.3097958252211903E-2</v>
      </c>
      <c r="H130" s="86">
        <v>0.61119326743658398</v>
      </c>
      <c r="I130" s="77">
        <v>1.4860009739462301</v>
      </c>
      <c r="J130" s="77">
        <v>2.1538786040049098</v>
      </c>
    </row>
    <row r="131" spans="1:10">
      <c r="A131" s="103" t="s">
        <v>437</v>
      </c>
      <c r="B131" s="103" t="s">
        <v>434</v>
      </c>
      <c r="C131" s="103" t="s">
        <v>435</v>
      </c>
      <c r="D131" s="79">
        <v>0.5</v>
      </c>
      <c r="E131" s="79">
        <v>0.4</v>
      </c>
      <c r="F131" s="30">
        <v>244853</v>
      </c>
      <c r="G131" s="86">
        <v>4.30566960128414E-2</v>
      </c>
      <c r="H131" s="86">
        <v>0.61174012107152598</v>
      </c>
      <c r="I131" s="77">
        <v>1.4864254729072199</v>
      </c>
      <c r="J131" s="77">
        <v>2.1263066303629898</v>
      </c>
    </row>
    <row r="132" spans="1:10">
      <c r="A132" s="103" t="s">
        <v>433</v>
      </c>
      <c r="B132" s="103" t="s">
        <v>439</v>
      </c>
      <c r="C132" s="103" t="s">
        <v>435</v>
      </c>
      <c r="D132" s="79">
        <v>0.05</v>
      </c>
      <c r="E132" s="79">
        <v>0.2</v>
      </c>
      <c r="F132" s="30">
        <v>39251</v>
      </c>
      <c r="G132" s="86">
        <v>4.30352726527354E-2</v>
      </c>
      <c r="H132" s="86">
        <v>0.61244799941091899</v>
      </c>
      <c r="I132" s="77">
        <v>1.4832637470221799</v>
      </c>
      <c r="J132" s="77">
        <v>2.0639140186527398</v>
      </c>
    </row>
    <row r="133" spans="1:10">
      <c r="A133" s="103" t="s">
        <v>433</v>
      </c>
      <c r="B133" s="103" t="s">
        <v>434</v>
      </c>
      <c r="C133" s="103" t="s">
        <v>436</v>
      </c>
      <c r="D133" s="79">
        <v>1</v>
      </c>
      <c r="E133" s="79">
        <v>0.2</v>
      </c>
      <c r="F133" s="30">
        <v>207414</v>
      </c>
      <c r="G133" s="86">
        <v>4.2990987563220097E-2</v>
      </c>
      <c r="H133" s="86">
        <v>0.61233070193352601</v>
      </c>
      <c r="I133" s="77">
        <v>1.4881460244548901</v>
      </c>
      <c r="J133" s="77">
        <v>2.1442730044090799</v>
      </c>
    </row>
    <row r="134" spans="1:10">
      <c r="A134" s="103" t="s">
        <v>433</v>
      </c>
      <c r="B134" s="103" t="s">
        <v>439</v>
      </c>
      <c r="C134" s="103" t="s">
        <v>436</v>
      </c>
      <c r="D134" s="79">
        <v>0.05</v>
      </c>
      <c r="E134" s="79">
        <v>0.2</v>
      </c>
      <c r="F134" s="30">
        <v>40674</v>
      </c>
      <c r="G134" s="86">
        <v>4.29509125317592E-2</v>
      </c>
      <c r="H134" s="86">
        <v>0.61170978210673099</v>
      </c>
      <c r="I134" s="77">
        <v>1.4859034215486799</v>
      </c>
      <c r="J134" s="77">
        <v>2.1114492822586901</v>
      </c>
    </row>
    <row r="135" spans="1:10">
      <c r="A135" s="103" t="s">
        <v>437</v>
      </c>
      <c r="B135" s="103" t="s">
        <v>4340</v>
      </c>
      <c r="C135" s="103" t="s">
        <v>46</v>
      </c>
      <c r="D135" s="79">
        <v>0.05</v>
      </c>
      <c r="E135" s="79">
        <v>0.6</v>
      </c>
      <c r="F135" s="30" t="s">
        <v>3913</v>
      </c>
      <c r="G135" s="86">
        <v>4.2813464628338099E-2</v>
      </c>
      <c r="H135" s="86">
        <v>0.61103536942700398</v>
      </c>
      <c r="I135" s="77">
        <v>1.4837604399923401</v>
      </c>
      <c r="J135" s="77">
        <v>2.11830876330716</v>
      </c>
    </row>
    <row r="136" spans="1:10">
      <c r="A136" s="103" t="s">
        <v>433</v>
      </c>
      <c r="B136" s="103" t="s">
        <v>439</v>
      </c>
      <c r="C136" s="103" t="s">
        <v>436</v>
      </c>
      <c r="D136" s="79">
        <v>0.1</v>
      </c>
      <c r="E136" s="79">
        <v>0.2</v>
      </c>
      <c r="F136" s="30">
        <v>62461</v>
      </c>
      <c r="G136" s="86">
        <v>4.2685985023508899E-2</v>
      </c>
      <c r="H136" s="86">
        <v>0.61148044912460298</v>
      </c>
      <c r="I136" s="77">
        <v>1.4846712091872101</v>
      </c>
      <c r="J136" s="77">
        <v>2.1437760590113202</v>
      </c>
    </row>
    <row r="137" spans="1:10">
      <c r="A137" s="103" t="s">
        <v>433</v>
      </c>
      <c r="B137" s="103" t="s">
        <v>434</v>
      </c>
      <c r="C137" s="103" t="s">
        <v>436</v>
      </c>
      <c r="D137" s="79">
        <v>0.5</v>
      </c>
      <c r="E137" s="79">
        <v>0.2</v>
      </c>
      <c r="F137" s="30">
        <v>149238</v>
      </c>
      <c r="G137" s="86">
        <v>4.2568108059130201E-2</v>
      </c>
      <c r="H137" s="86">
        <v>0.61171533029908398</v>
      </c>
      <c r="I137" s="77">
        <v>1.48492370673538</v>
      </c>
      <c r="J137" s="77">
        <v>2.1149476098156201</v>
      </c>
    </row>
    <row r="138" spans="1:10">
      <c r="A138" s="103" t="s">
        <v>437</v>
      </c>
      <c r="B138" s="103" t="s">
        <v>4340</v>
      </c>
      <c r="C138" s="103" t="s">
        <v>46</v>
      </c>
      <c r="D138" s="79">
        <v>0.05</v>
      </c>
      <c r="E138" s="79">
        <v>0.4</v>
      </c>
      <c r="F138" s="30" t="s">
        <v>3914</v>
      </c>
      <c r="G138" s="86">
        <v>4.2352340640866001E-2</v>
      </c>
      <c r="H138" s="86">
        <v>0.61078353070015301</v>
      </c>
      <c r="I138" s="77">
        <v>1.48027964083898</v>
      </c>
      <c r="J138" s="77">
        <v>2.0798398329630001</v>
      </c>
    </row>
    <row r="139" spans="1:10">
      <c r="A139" s="103" t="s">
        <v>437</v>
      </c>
      <c r="B139" s="103" t="s">
        <v>434</v>
      </c>
      <c r="C139" s="103" t="s">
        <v>435</v>
      </c>
      <c r="D139" s="79">
        <v>1</v>
      </c>
      <c r="E139" s="79">
        <v>0.4</v>
      </c>
      <c r="F139" s="30">
        <v>390208</v>
      </c>
      <c r="G139" s="86">
        <v>4.2226912341889501E-2</v>
      </c>
      <c r="H139" s="86">
        <v>0.61067537418003304</v>
      </c>
      <c r="I139" s="77">
        <v>1.48028432867701</v>
      </c>
      <c r="J139" s="77">
        <v>2.1113589579785099</v>
      </c>
    </row>
    <row r="140" spans="1:10">
      <c r="A140" s="103" t="s">
        <v>438</v>
      </c>
      <c r="B140" s="103" t="s">
        <v>434</v>
      </c>
      <c r="C140" s="103" t="s">
        <v>435</v>
      </c>
      <c r="D140" s="79">
        <v>0.05</v>
      </c>
      <c r="E140" s="79">
        <v>0.2</v>
      </c>
      <c r="F140" s="30">
        <v>30766</v>
      </c>
      <c r="G140" s="86">
        <v>4.2169065923830899E-2</v>
      </c>
      <c r="H140" s="86">
        <v>0.60980932022397805</v>
      </c>
      <c r="I140" s="77">
        <v>1.4835377608867599</v>
      </c>
      <c r="J140" s="77">
        <v>2.0970011713689098</v>
      </c>
    </row>
    <row r="141" spans="1:10">
      <c r="A141" s="103" t="s">
        <v>433</v>
      </c>
      <c r="B141" s="103" t="s">
        <v>439</v>
      </c>
      <c r="C141" s="103" t="s">
        <v>436</v>
      </c>
      <c r="D141" s="79">
        <v>1</v>
      </c>
      <c r="E141" s="79">
        <v>0.2</v>
      </c>
      <c r="F141" s="30">
        <v>207442</v>
      </c>
      <c r="G141" s="86">
        <v>4.2147750894978499E-2</v>
      </c>
      <c r="H141" s="86">
        <v>0.61117958393726202</v>
      </c>
      <c r="I141" s="77">
        <v>1.4814100291496901</v>
      </c>
      <c r="J141" s="77">
        <v>2.11199665796341</v>
      </c>
    </row>
    <row r="142" spans="1:10">
      <c r="A142" s="103" t="s">
        <v>437</v>
      </c>
      <c r="B142" s="103" t="s">
        <v>434</v>
      </c>
      <c r="C142" s="103" t="s">
        <v>436</v>
      </c>
      <c r="D142" s="79">
        <v>5.0000000000000001E-4</v>
      </c>
      <c r="E142" s="79">
        <v>0.8</v>
      </c>
      <c r="F142" s="30">
        <v>3156</v>
      </c>
      <c r="G142" s="86">
        <v>4.2134167419817098E-2</v>
      </c>
      <c r="H142" s="86">
        <v>0.60943362526418698</v>
      </c>
      <c r="I142" s="77">
        <v>1.48489627759645</v>
      </c>
      <c r="J142" s="77">
        <v>2.19432454313087</v>
      </c>
    </row>
    <row r="143" spans="1:10">
      <c r="A143" s="103" t="s">
        <v>438</v>
      </c>
      <c r="B143" s="103" t="s">
        <v>4340</v>
      </c>
      <c r="C143" s="103" t="s">
        <v>46</v>
      </c>
      <c r="D143" s="79">
        <v>0.5</v>
      </c>
      <c r="E143" s="79">
        <v>0.4</v>
      </c>
      <c r="F143" s="30" t="s">
        <v>3915</v>
      </c>
      <c r="G143" s="86">
        <v>4.2130628366348802E-2</v>
      </c>
      <c r="H143" s="86">
        <v>0.61023760001018801</v>
      </c>
      <c r="I143" s="77">
        <v>1.48142243785095</v>
      </c>
      <c r="J143" s="77">
        <v>2.1342065100301899</v>
      </c>
    </row>
    <row r="144" spans="1:10">
      <c r="A144" s="103" t="s">
        <v>433</v>
      </c>
      <c r="B144" s="103" t="s">
        <v>439</v>
      </c>
      <c r="C144" s="103" t="s">
        <v>436</v>
      </c>
      <c r="D144" s="79">
        <v>0.5</v>
      </c>
      <c r="E144" s="79">
        <v>0.2</v>
      </c>
      <c r="F144" s="30">
        <v>157367</v>
      </c>
      <c r="G144" s="86">
        <v>4.2089466493922902E-2</v>
      </c>
      <c r="H144" s="86">
        <v>0.61109248866785304</v>
      </c>
      <c r="I144" s="77">
        <v>1.48087551296718</v>
      </c>
      <c r="J144" s="77">
        <v>2.12636162094898</v>
      </c>
    </row>
    <row r="145" spans="1:10">
      <c r="A145" s="103" t="s">
        <v>438</v>
      </c>
      <c r="B145" s="103" t="s">
        <v>434</v>
      </c>
      <c r="C145" s="103" t="s">
        <v>435</v>
      </c>
      <c r="D145" s="79">
        <v>0.1</v>
      </c>
      <c r="E145" s="79">
        <v>0.2</v>
      </c>
      <c r="F145" s="30">
        <v>49839</v>
      </c>
      <c r="G145" s="86">
        <v>4.2026814237629502E-2</v>
      </c>
      <c r="H145" s="86">
        <v>0.60985641921667799</v>
      </c>
      <c r="I145" s="77">
        <v>1.48250241625614</v>
      </c>
      <c r="J145" s="77">
        <v>2.1082525581993199</v>
      </c>
    </row>
    <row r="146" spans="1:10">
      <c r="A146" s="103" t="s">
        <v>437</v>
      </c>
      <c r="B146" s="103" t="s">
        <v>4340</v>
      </c>
      <c r="C146" s="103" t="s">
        <v>46</v>
      </c>
      <c r="D146" s="79">
        <v>0.1</v>
      </c>
      <c r="E146" s="79">
        <v>0.2</v>
      </c>
      <c r="F146" s="30" t="s">
        <v>3916</v>
      </c>
      <c r="G146" s="86">
        <v>4.1977984333173901E-2</v>
      </c>
      <c r="H146" s="86">
        <v>0.61001602149770795</v>
      </c>
      <c r="I146" s="77">
        <v>1.4798420770828999</v>
      </c>
      <c r="J146" s="77">
        <v>2.1016209299700201</v>
      </c>
    </row>
    <row r="147" spans="1:10">
      <c r="A147" s="103" t="s">
        <v>437</v>
      </c>
      <c r="B147" s="103" t="s">
        <v>434</v>
      </c>
      <c r="C147" s="103" t="s">
        <v>435</v>
      </c>
      <c r="D147" s="79">
        <v>0.5</v>
      </c>
      <c r="E147" s="79">
        <v>0.6</v>
      </c>
      <c r="F147" s="30">
        <v>338153</v>
      </c>
      <c r="G147" s="86">
        <v>4.1961306892370598E-2</v>
      </c>
      <c r="H147" s="86">
        <v>0.61037755029711804</v>
      </c>
      <c r="I147" s="77">
        <v>1.4769430197531299</v>
      </c>
      <c r="J147" s="77">
        <v>2.0780023723120999</v>
      </c>
    </row>
    <row r="148" spans="1:10">
      <c r="A148" s="103" t="s">
        <v>438</v>
      </c>
      <c r="B148" s="103" t="s">
        <v>434</v>
      </c>
      <c r="C148" s="103" t="s">
        <v>436</v>
      </c>
      <c r="D148" s="79">
        <v>0.05</v>
      </c>
      <c r="E148" s="79">
        <v>0.2</v>
      </c>
      <c r="F148" s="30">
        <v>31385</v>
      </c>
      <c r="G148" s="86">
        <v>4.1830505226205697E-2</v>
      </c>
      <c r="H148" s="86">
        <v>0.60954573796609102</v>
      </c>
      <c r="I148" s="77">
        <v>1.4810020075349399</v>
      </c>
      <c r="J148" s="77">
        <v>2.15452451499789</v>
      </c>
    </row>
    <row r="149" spans="1:10">
      <c r="A149" s="103" t="s">
        <v>438</v>
      </c>
      <c r="B149" s="103" t="s">
        <v>4340</v>
      </c>
      <c r="C149" s="103" t="s">
        <v>46</v>
      </c>
      <c r="D149" s="79">
        <v>0.1</v>
      </c>
      <c r="E149" s="79">
        <v>0.6</v>
      </c>
      <c r="F149" s="30" t="s">
        <v>3917</v>
      </c>
      <c r="G149" s="86">
        <v>4.1766576371235903E-2</v>
      </c>
      <c r="H149" s="86">
        <v>0.61050525441471204</v>
      </c>
      <c r="I149" s="77">
        <v>1.4765314608967599</v>
      </c>
      <c r="J149" s="77">
        <v>2.0873737831852499</v>
      </c>
    </row>
    <row r="150" spans="1:10">
      <c r="A150" s="103" t="s">
        <v>438</v>
      </c>
      <c r="B150" s="103" t="s">
        <v>4340</v>
      </c>
      <c r="C150" s="103" t="s">
        <v>46</v>
      </c>
      <c r="D150" s="79">
        <v>1</v>
      </c>
      <c r="E150" s="79">
        <v>0.4</v>
      </c>
      <c r="F150" s="30" t="s">
        <v>3918</v>
      </c>
      <c r="G150" s="86">
        <v>4.1738953362397899E-2</v>
      </c>
      <c r="H150" s="86">
        <v>0.60958415954114498</v>
      </c>
      <c r="I150" s="77">
        <v>1.4786441415518801</v>
      </c>
      <c r="J150" s="77">
        <v>2.1101075782532801</v>
      </c>
    </row>
    <row r="151" spans="1:10">
      <c r="A151" s="103" t="s">
        <v>437</v>
      </c>
      <c r="B151" s="103" t="s">
        <v>434</v>
      </c>
      <c r="C151" s="103" t="s">
        <v>435</v>
      </c>
      <c r="D151" s="79">
        <v>0.5</v>
      </c>
      <c r="E151" s="79">
        <v>0.2</v>
      </c>
      <c r="F151" s="30">
        <v>159616</v>
      </c>
      <c r="G151" s="86">
        <v>4.1583501528411899E-2</v>
      </c>
      <c r="H151" s="86">
        <v>0.60947736385448503</v>
      </c>
      <c r="I151" s="77">
        <v>1.4760469457798</v>
      </c>
      <c r="J151" s="77">
        <v>2.0740224611873002</v>
      </c>
    </row>
    <row r="152" spans="1:10">
      <c r="A152" s="103" t="s">
        <v>438</v>
      </c>
      <c r="B152" s="103" t="s">
        <v>439</v>
      </c>
      <c r="C152" s="103" t="s">
        <v>436</v>
      </c>
      <c r="D152" s="79">
        <v>0.1</v>
      </c>
      <c r="E152" s="79">
        <v>0.8</v>
      </c>
      <c r="F152" s="30">
        <v>142832</v>
      </c>
      <c r="G152" s="86">
        <v>4.1526950232156003E-2</v>
      </c>
      <c r="H152" s="86">
        <v>0.60996749519668403</v>
      </c>
      <c r="I152" s="77">
        <v>1.47526781515174</v>
      </c>
      <c r="J152" s="77">
        <v>2.1317334911281001</v>
      </c>
    </row>
    <row r="153" spans="1:10">
      <c r="A153" s="103" t="s">
        <v>437</v>
      </c>
      <c r="B153" s="103" t="s">
        <v>434</v>
      </c>
      <c r="C153" s="103" t="s">
        <v>435</v>
      </c>
      <c r="D153" s="79">
        <v>0.5</v>
      </c>
      <c r="E153" s="79">
        <v>0.8</v>
      </c>
      <c r="F153" s="30">
        <v>467669</v>
      </c>
      <c r="G153" s="86">
        <v>4.1437566966964899E-2</v>
      </c>
      <c r="H153" s="86">
        <v>0.61020161878922596</v>
      </c>
      <c r="I153" s="77">
        <v>1.4714519082308299</v>
      </c>
      <c r="J153" s="77">
        <v>2.05053516308883</v>
      </c>
    </row>
    <row r="154" spans="1:10">
      <c r="A154" s="103" t="s">
        <v>438</v>
      </c>
      <c r="B154" s="103" t="s">
        <v>439</v>
      </c>
      <c r="C154" s="103" t="s">
        <v>436</v>
      </c>
      <c r="D154" s="79">
        <v>0.5</v>
      </c>
      <c r="E154" s="79">
        <v>0.8</v>
      </c>
      <c r="F154" s="30">
        <v>479044</v>
      </c>
      <c r="G154" s="86">
        <v>4.1394780972041599E-2</v>
      </c>
      <c r="H154" s="86">
        <v>0.60971297011378001</v>
      </c>
      <c r="I154" s="77">
        <v>1.47583875043548</v>
      </c>
      <c r="J154" s="77">
        <v>2.0802733602666299</v>
      </c>
    </row>
    <row r="155" spans="1:10">
      <c r="A155" s="103" t="s">
        <v>438</v>
      </c>
      <c r="B155" s="103" t="s">
        <v>439</v>
      </c>
      <c r="C155" s="103" t="s">
        <v>435</v>
      </c>
      <c r="D155" s="79">
        <v>0.5</v>
      </c>
      <c r="E155" s="79">
        <v>0.8</v>
      </c>
      <c r="F155" s="30">
        <v>511110</v>
      </c>
      <c r="G155" s="86">
        <v>4.1367491327384799E-2</v>
      </c>
      <c r="H155" s="86">
        <v>0.60985060064097096</v>
      </c>
      <c r="I155" s="77">
        <v>1.4742481602859101</v>
      </c>
      <c r="J155" s="77">
        <v>2.0780920747643998</v>
      </c>
    </row>
    <row r="156" spans="1:10">
      <c r="A156" s="103" t="s">
        <v>438</v>
      </c>
      <c r="B156" s="103" t="s">
        <v>434</v>
      </c>
      <c r="C156" s="103" t="s">
        <v>436</v>
      </c>
      <c r="D156" s="79">
        <v>0.1</v>
      </c>
      <c r="E156" s="79">
        <v>0.2</v>
      </c>
      <c r="F156" s="30">
        <v>50114</v>
      </c>
      <c r="G156" s="86">
        <v>4.1349005963287701E-2</v>
      </c>
      <c r="H156" s="86">
        <v>0.60927790996551001</v>
      </c>
      <c r="I156" s="77">
        <v>1.4774710208149999</v>
      </c>
      <c r="J156" s="77">
        <v>2.11180097162433</v>
      </c>
    </row>
    <row r="157" spans="1:10">
      <c r="A157" s="103" t="s">
        <v>438</v>
      </c>
      <c r="B157" s="103" t="s">
        <v>439</v>
      </c>
      <c r="C157" s="103" t="s">
        <v>435</v>
      </c>
      <c r="D157" s="79">
        <v>1</v>
      </c>
      <c r="E157" s="79">
        <v>0.8</v>
      </c>
      <c r="F157" s="30">
        <v>839325</v>
      </c>
      <c r="G157" s="86">
        <v>4.1345493593039503E-2</v>
      </c>
      <c r="H157" s="86">
        <v>0.60973234507469898</v>
      </c>
      <c r="I157" s="77">
        <v>1.47431005553631</v>
      </c>
      <c r="J157" s="77">
        <v>2.0439712011373601</v>
      </c>
    </row>
    <row r="158" spans="1:10">
      <c r="A158" s="103" t="s">
        <v>437</v>
      </c>
      <c r="B158" s="103" t="s">
        <v>4340</v>
      </c>
      <c r="C158" s="103" t="s">
        <v>46</v>
      </c>
      <c r="D158" s="79">
        <v>0.05</v>
      </c>
      <c r="E158" s="79">
        <v>0.8</v>
      </c>
      <c r="F158" s="30" t="s">
        <v>3919</v>
      </c>
      <c r="G158" s="86">
        <v>4.1297889130474899E-2</v>
      </c>
      <c r="H158" s="86">
        <v>0.60877664362341899</v>
      </c>
      <c r="I158" s="77">
        <v>1.47224990819225</v>
      </c>
      <c r="J158" s="77">
        <v>2.0849049200902598</v>
      </c>
    </row>
    <row r="159" spans="1:10">
      <c r="A159" s="103" t="s">
        <v>438</v>
      </c>
      <c r="B159" s="103" t="s">
        <v>439</v>
      </c>
      <c r="C159" s="103" t="s">
        <v>436</v>
      </c>
      <c r="D159" s="79">
        <v>1</v>
      </c>
      <c r="E159" s="79">
        <v>0.8</v>
      </c>
      <c r="F159" s="30">
        <v>762438</v>
      </c>
      <c r="G159" s="86">
        <v>4.1200476271041703E-2</v>
      </c>
      <c r="H159" s="86">
        <v>0.60939014601671904</v>
      </c>
      <c r="I159" s="77">
        <v>1.47449188638923</v>
      </c>
      <c r="J159" s="77">
        <v>2.08913513840564</v>
      </c>
    </row>
    <row r="160" spans="1:10">
      <c r="A160" s="103" t="s">
        <v>437</v>
      </c>
      <c r="B160" s="103" t="s">
        <v>4340</v>
      </c>
      <c r="C160" s="103" t="s">
        <v>46</v>
      </c>
      <c r="D160" s="79">
        <v>0.05</v>
      </c>
      <c r="E160" s="79">
        <v>0.2</v>
      </c>
      <c r="F160" s="30" t="s">
        <v>3920</v>
      </c>
      <c r="G160" s="86">
        <v>4.1136374545004399E-2</v>
      </c>
      <c r="H160" s="86">
        <v>0.60896048338119002</v>
      </c>
      <c r="I160" s="77">
        <v>1.47239387698359</v>
      </c>
      <c r="J160" s="77">
        <v>2.09825079336985</v>
      </c>
    </row>
    <row r="161" spans="1:10">
      <c r="A161" s="103" t="s">
        <v>437</v>
      </c>
      <c r="B161" s="103" t="s">
        <v>434</v>
      </c>
      <c r="C161" s="103" t="s">
        <v>435</v>
      </c>
      <c r="D161" s="79">
        <v>1</v>
      </c>
      <c r="E161" s="79">
        <v>0.6</v>
      </c>
      <c r="F161" s="30">
        <v>581790</v>
      </c>
      <c r="G161" s="86">
        <v>4.1126674039991103E-2</v>
      </c>
      <c r="H161" s="86">
        <v>0.60926438952288597</v>
      </c>
      <c r="I161" s="77">
        <v>1.470800108677</v>
      </c>
      <c r="J161" s="77">
        <v>2.0613906778312998</v>
      </c>
    </row>
    <row r="162" spans="1:10">
      <c r="A162" s="103" t="s">
        <v>438</v>
      </c>
      <c r="B162" s="103" t="s">
        <v>4340</v>
      </c>
      <c r="C162" s="103" t="s">
        <v>46</v>
      </c>
      <c r="D162" s="79">
        <v>0.1</v>
      </c>
      <c r="E162" s="79">
        <v>0.4</v>
      </c>
      <c r="F162" s="30" t="s">
        <v>3921</v>
      </c>
      <c r="G162" s="86">
        <v>4.1121255643627203E-2</v>
      </c>
      <c r="H162" s="86">
        <v>0.60946675684693496</v>
      </c>
      <c r="I162" s="77">
        <v>1.47206821021639</v>
      </c>
      <c r="J162" s="77">
        <v>2.1259656490568202</v>
      </c>
    </row>
    <row r="163" spans="1:10">
      <c r="A163" s="103" t="s">
        <v>438</v>
      </c>
      <c r="B163" s="103" t="s">
        <v>434</v>
      </c>
      <c r="C163" s="103" t="s">
        <v>436</v>
      </c>
      <c r="D163" s="79">
        <v>0.5</v>
      </c>
      <c r="E163" s="79">
        <v>0.8</v>
      </c>
      <c r="F163" s="30">
        <v>431161</v>
      </c>
      <c r="G163" s="86">
        <v>4.1089786231434597E-2</v>
      </c>
      <c r="H163" s="86">
        <v>0.609498136545498</v>
      </c>
      <c r="I163" s="77">
        <v>1.4716401827851</v>
      </c>
      <c r="J163" s="77">
        <v>2.0880825410648902</v>
      </c>
    </row>
    <row r="164" spans="1:10">
      <c r="A164" s="103" t="s">
        <v>437</v>
      </c>
      <c r="B164" s="103" t="s">
        <v>434</v>
      </c>
      <c r="C164" s="103" t="s">
        <v>435</v>
      </c>
      <c r="D164" s="79">
        <v>5.0000000000000001E-4</v>
      </c>
      <c r="E164" s="79">
        <v>0.8</v>
      </c>
      <c r="F164" s="30">
        <v>3375</v>
      </c>
      <c r="G164" s="86">
        <v>4.1028189013321698E-2</v>
      </c>
      <c r="H164" s="86">
        <v>0.608013122916221</v>
      </c>
      <c r="I164" s="77">
        <v>1.4761567832168101</v>
      </c>
      <c r="J164" s="77">
        <v>2.1422300331455699</v>
      </c>
    </row>
    <row r="165" spans="1:10">
      <c r="A165" s="103" t="s">
        <v>437</v>
      </c>
      <c r="B165" s="103" t="s">
        <v>434</v>
      </c>
      <c r="C165" s="103" t="s">
        <v>435</v>
      </c>
      <c r="D165" s="79">
        <v>1</v>
      </c>
      <c r="E165" s="79">
        <v>0.2</v>
      </c>
      <c r="F165" s="30">
        <v>234433</v>
      </c>
      <c r="G165" s="86">
        <v>4.0972767092032597E-2</v>
      </c>
      <c r="H165" s="86">
        <v>0.60870313411469001</v>
      </c>
      <c r="I165" s="77">
        <v>1.4713884962016299</v>
      </c>
      <c r="J165" s="77">
        <v>2.0876599393033102</v>
      </c>
    </row>
    <row r="166" spans="1:10">
      <c r="A166" s="103" t="s">
        <v>437</v>
      </c>
      <c r="B166" s="103" t="s">
        <v>4340</v>
      </c>
      <c r="C166" s="103" t="s">
        <v>46</v>
      </c>
      <c r="D166" s="79">
        <v>0.5</v>
      </c>
      <c r="E166" s="79">
        <v>0.2</v>
      </c>
      <c r="F166" s="30" t="s">
        <v>3922</v>
      </c>
      <c r="G166" s="86">
        <v>4.0934505479307298E-2</v>
      </c>
      <c r="H166" s="86">
        <v>0.60800651536683403</v>
      </c>
      <c r="I166" s="77">
        <v>1.4731059055897699</v>
      </c>
      <c r="J166" s="77">
        <v>2.1221685918966702</v>
      </c>
    </row>
    <row r="167" spans="1:10">
      <c r="A167" s="103" t="s">
        <v>438</v>
      </c>
      <c r="B167" s="103" t="s">
        <v>439</v>
      </c>
      <c r="C167" s="103" t="s">
        <v>436</v>
      </c>
      <c r="D167" s="79">
        <v>0.05</v>
      </c>
      <c r="E167" s="79">
        <v>0.8</v>
      </c>
      <c r="F167" s="30">
        <v>86733</v>
      </c>
      <c r="G167" s="86">
        <v>4.0928392617258801E-2</v>
      </c>
      <c r="H167" s="86">
        <v>0.60911584097169302</v>
      </c>
      <c r="I167" s="77">
        <v>1.47011032422581</v>
      </c>
      <c r="J167" s="77">
        <v>2.07540109009744</v>
      </c>
    </row>
    <row r="168" spans="1:10">
      <c r="A168" s="103" t="s">
        <v>437</v>
      </c>
      <c r="B168" s="103" t="s">
        <v>434</v>
      </c>
      <c r="C168" s="103" t="s">
        <v>436</v>
      </c>
      <c r="D168" s="79">
        <v>0.5</v>
      </c>
      <c r="E168" s="79">
        <v>0.6</v>
      </c>
      <c r="F168" s="30">
        <v>309909</v>
      </c>
      <c r="G168" s="86">
        <v>4.0893113700254703E-2</v>
      </c>
      <c r="H168" s="86">
        <v>0.60929869969269701</v>
      </c>
      <c r="I168" s="77">
        <v>1.46913633490854</v>
      </c>
      <c r="J168" s="77">
        <v>2.0471145911769901</v>
      </c>
    </row>
    <row r="169" spans="1:10">
      <c r="A169" s="103" t="s">
        <v>437</v>
      </c>
      <c r="B169" s="103" t="s">
        <v>434</v>
      </c>
      <c r="C169" s="103" t="s">
        <v>436</v>
      </c>
      <c r="D169" s="79">
        <v>0.5</v>
      </c>
      <c r="E169" s="79">
        <v>0.4</v>
      </c>
      <c r="F169" s="30">
        <v>224688</v>
      </c>
      <c r="G169" s="86">
        <v>4.0859316361681698E-2</v>
      </c>
      <c r="H169" s="86">
        <v>0.60906126651316606</v>
      </c>
      <c r="I169" s="77">
        <v>1.4704144398655601</v>
      </c>
      <c r="J169" s="77">
        <v>2.04900343137948</v>
      </c>
    </row>
    <row r="170" spans="1:10">
      <c r="A170" s="103" t="s">
        <v>438</v>
      </c>
      <c r="B170" s="103" t="s">
        <v>439</v>
      </c>
      <c r="C170" s="103" t="s">
        <v>435</v>
      </c>
      <c r="D170" s="79">
        <v>0.1</v>
      </c>
      <c r="E170" s="79">
        <v>0.8</v>
      </c>
      <c r="F170" s="30">
        <v>147525</v>
      </c>
      <c r="G170" s="86">
        <v>4.0839592197555299E-2</v>
      </c>
      <c r="H170" s="86">
        <v>0.60951313837781895</v>
      </c>
      <c r="I170" s="77">
        <v>1.4674854646470901</v>
      </c>
      <c r="J170" s="77">
        <v>2.0328861440455901</v>
      </c>
    </row>
    <row r="171" spans="1:10">
      <c r="A171" s="103" t="s">
        <v>438</v>
      </c>
      <c r="B171" s="103" t="s">
        <v>434</v>
      </c>
      <c r="C171" s="103" t="s">
        <v>435</v>
      </c>
      <c r="D171" s="79">
        <v>0.5</v>
      </c>
      <c r="E171" s="79">
        <v>0.8</v>
      </c>
      <c r="F171" s="30">
        <v>462232</v>
      </c>
      <c r="G171" s="86">
        <v>4.0782046342163501E-2</v>
      </c>
      <c r="H171" s="86">
        <v>0.60937327042146106</v>
      </c>
      <c r="I171" s="77">
        <v>1.4677044673662001</v>
      </c>
      <c r="J171" s="77">
        <v>2.0443631361048702</v>
      </c>
    </row>
    <row r="172" spans="1:10">
      <c r="A172" s="103" t="s">
        <v>437</v>
      </c>
      <c r="B172" s="103" t="s">
        <v>4340</v>
      </c>
      <c r="C172" s="103" t="s">
        <v>46</v>
      </c>
      <c r="D172" s="79">
        <v>1</v>
      </c>
      <c r="E172" s="79">
        <v>0.2</v>
      </c>
      <c r="F172" s="30" t="s">
        <v>4348</v>
      </c>
      <c r="G172" s="86">
        <v>4.0652641351990197E-2</v>
      </c>
      <c r="H172" s="86">
        <v>0.60768707117090603</v>
      </c>
      <c r="I172" s="77">
        <v>1.47100451934484</v>
      </c>
      <c r="J172" s="77">
        <v>2.0878224287341798</v>
      </c>
    </row>
    <row r="173" spans="1:10">
      <c r="A173" s="103" t="s">
        <v>433</v>
      </c>
      <c r="B173" s="103" t="s">
        <v>434</v>
      </c>
      <c r="C173" s="103" t="s">
        <v>436</v>
      </c>
      <c r="D173" s="79">
        <v>5.0000000000000004E-6</v>
      </c>
      <c r="E173" s="79">
        <v>0.2</v>
      </c>
      <c r="F173" s="30">
        <v>715</v>
      </c>
      <c r="G173" s="86">
        <v>4.0642758612117497E-2</v>
      </c>
      <c r="H173" s="86">
        <v>0.60881960338010999</v>
      </c>
      <c r="I173" s="77">
        <v>1.4738581246389399</v>
      </c>
      <c r="J173" s="77">
        <v>2.1022616027139902</v>
      </c>
    </row>
    <row r="174" spans="1:10">
      <c r="A174" s="103" t="s">
        <v>438</v>
      </c>
      <c r="B174" s="103" t="s">
        <v>434</v>
      </c>
      <c r="C174" s="103" t="s">
        <v>436</v>
      </c>
      <c r="D174" s="79">
        <v>5.0000000000000001E-4</v>
      </c>
      <c r="E174" s="79">
        <v>0.4</v>
      </c>
      <c r="F174" s="30">
        <v>2456</v>
      </c>
      <c r="G174" s="86">
        <v>4.0465489608520797E-2</v>
      </c>
      <c r="H174" s="86">
        <v>0.60774368633454701</v>
      </c>
      <c r="I174" s="77">
        <v>1.47318172290718</v>
      </c>
      <c r="J174" s="77">
        <v>2.1757071344366699</v>
      </c>
    </row>
    <row r="175" spans="1:10">
      <c r="A175" s="103" t="s">
        <v>437</v>
      </c>
      <c r="B175" s="103" t="s">
        <v>434</v>
      </c>
      <c r="C175" s="103" t="s">
        <v>435</v>
      </c>
      <c r="D175" s="79">
        <v>1</v>
      </c>
      <c r="E175" s="79">
        <v>0.8</v>
      </c>
      <c r="F175" s="30">
        <v>864931</v>
      </c>
      <c r="G175" s="86">
        <v>4.0436725652523299E-2</v>
      </c>
      <c r="H175" s="86">
        <v>0.60880418452893803</v>
      </c>
      <c r="I175" s="77">
        <v>1.4641522132029401</v>
      </c>
      <c r="J175" s="77">
        <v>2.0343404623907202</v>
      </c>
    </row>
    <row r="176" spans="1:10">
      <c r="A176" s="103" t="s">
        <v>438</v>
      </c>
      <c r="B176" s="103" t="s">
        <v>4340</v>
      </c>
      <c r="C176" s="103" t="s">
        <v>46</v>
      </c>
      <c r="D176" s="79">
        <v>0.1</v>
      </c>
      <c r="E176" s="79">
        <v>0.8</v>
      </c>
      <c r="F176" s="30" t="s">
        <v>3923</v>
      </c>
      <c r="G176" s="86">
        <v>4.0376303916904499E-2</v>
      </c>
      <c r="H176" s="86">
        <v>0.60856452210798695</v>
      </c>
      <c r="I176" s="77">
        <v>1.46545137512417</v>
      </c>
      <c r="J176" s="77">
        <v>2.0395941091643701</v>
      </c>
    </row>
    <row r="177" spans="1:10">
      <c r="A177" s="103" t="s">
        <v>150</v>
      </c>
      <c r="B177" s="103" t="s">
        <v>4339</v>
      </c>
      <c r="C177" s="103" t="s">
        <v>436</v>
      </c>
      <c r="D177" s="79">
        <v>3.0000000000000001E-3</v>
      </c>
      <c r="E177" s="79" t="s">
        <v>46</v>
      </c>
      <c r="F177" s="30">
        <v>951811</v>
      </c>
      <c r="G177" s="86">
        <v>4.0316593047391998E-2</v>
      </c>
      <c r="H177" s="86">
        <v>0.60760979275146898</v>
      </c>
      <c r="I177" s="77">
        <v>1.4663293526542001</v>
      </c>
      <c r="J177" s="77">
        <v>2.1203527653608401</v>
      </c>
    </row>
    <row r="178" spans="1:10">
      <c r="A178" s="103" t="s">
        <v>437</v>
      </c>
      <c r="B178" s="103" t="s">
        <v>434</v>
      </c>
      <c r="C178" s="103" t="s">
        <v>436</v>
      </c>
      <c r="D178" s="79">
        <v>1</v>
      </c>
      <c r="E178" s="79">
        <v>0.4</v>
      </c>
      <c r="F178" s="30">
        <v>352558</v>
      </c>
      <c r="G178" s="86">
        <v>4.02761777764893E-2</v>
      </c>
      <c r="H178" s="86">
        <v>0.60819010543390695</v>
      </c>
      <c r="I178" s="77">
        <v>1.46608144838836</v>
      </c>
      <c r="J178" s="77">
        <v>2.0638145992143699</v>
      </c>
    </row>
    <row r="179" spans="1:10">
      <c r="A179" s="103" t="s">
        <v>438</v>
      </c>
      <c r="B179" s="103" t="s">
        <v>434</v>
      </c>
      <c r="C179" s="103" t="s">
        <v>436</v>
      </c>
      <c r="D179" s="79">
        <v>5.0000000000000001E-4</v>
      </c>
      <c r="E179" s="79">
        <v>0.6</v>
      </c>
      <c r="F179" s="30">
        <v>3066</v>
      </c>
      <c r="G179" s="86">
        <v>4.0232586009918803E-2</v>
      </c>
      <c r="H179" s="86">
        <v>0.607396535102108</v>
      </c>
      <c r="I179" s="77">
        <v>1.4712428184250299</v>
      </c>
      <c r="J179" s="77">
        <v>2.1675718296358202</v>
      </c>
    </row>
    <row r="180" spans="1:10">
      <c r="A180" s="103" t="s">
        <v>437</v>
      </c>
      <c r="B180" s="103" t="s">
        <v>434</v>
      </c>
      <c r="C180" s="103" t="s">
        <v>436</v>
      </c>
      <c r="D180" s="79">
        <v>0.5</v>
      </c>
      <c r="E180" s="79">
        <v>0.8</v>
      </c>
      <c r="F180" s="30">
        <v>431984</v>
      </c>
      <c r="G180" s="86">
        <v>4.0153712337240098E-2</v>
      </c>
      <c r="H180" s="86">
        <v>0.608373849930674</v>
      </c>
      <c r="I180" s="77">
        <v>1.46214475675542</v>
      </c>
      <c r="J180" s="77">
        <v>2.05122085074031</v>
      </c>
    </row>
    <row r="181" spans="1:10">
      <c r="A181" s="103" t="s">
        <v>438</v>
      </c>
      <c r="B181" s="103" t="s">
        <v>439</v>
      </c>
      <c r="C181" s="103" t="s">
        <v>435</v>
      </c>
      <c r="D181" s="79">
        <v>1</v>
      </c>
      <c r="E181" s="79">
        <v>0.6</v>
      </c>
      <c r="F181" s="30">
        <v>564447</v>
      </c>
      <c r="G181" s="86">
        <v>4.0147136018435101E-2</v>
      </c>
      <c r="H181" s="86">
        <v>0.60823208105855997</v>
      </c>
      <c r="I181" s="77">
        <v>1.4650061874471201</v>
      </c>
      <c r="J181" s="77">
        <v>2.0280945697492498</v>
      </c>
    </row>
    <row r="182" spans="1:10">
      <c r="A182" s="103" t="s">
        <v>433</v>
      </c>
      <c r="B182" s="103" t="s">
        <v>434</v>
      </c>
      <c r="C182" s="103" t="s">
        <v>46</v>
      </c>
      <c r="D182" s="79">
        <v>0.5</v>
      </c>
      <c r="E182" s="79">
        <v>1</v>
      </c>
      <c r="F182" s="30">
        <v>2481696</v>
      </c>
      <c r="G182" s="86">
        <v>4.01461552991896E-2</v>
      </c>
      <c r="H182" s="86">
        <v>0.60722116783631996</v>
      </c>
      <c r="I182" s="77">
        <v>1.4669038907501299</v>
      </c>
      <c r="J182" s="77">
        <v>2.1039113155855098</v>
      </c>
    </row>
    <row r="183" spans="1:10">
      <c r="A183" s="103" t="s">
        <v>437</v>
      </c>
      <c r="B183" s="103" t="s">
        <v>434</v>
      </c>
      <c r="C183" s="103" t="s">
        <v>436</v>
      </c>
      <c r="D183" s="79">
        <v>1</v>
      </c>
      <c r="E183" s="79">
        <v>0.6</v>
      </c>
      <c r="F183" s="30">
        <v>524283</v>
      </c>
      <c r="G183" s="86">
        <v>4.0127860738957098E-2</v>
      </c>
      <c r="H183" s="86">
        <v>0.60818998389647305</v>
      </c>
      <c r="I183" s="77">
        <v>1.46365940837373</v>
      </c>
      <c r="J183" s="77">
        <v>2.0449131486103802</v>
      </c>
    </row>
    <row r="184" spans="1:10">
      <c r="A184" s="103" t="s">
        <v>438</v>
      </c>
      <c r="B184" s="103" t="s">
        <v>439</v>
      </c>
      <c r="C184" s="103" t="s">
        <v>435</v>
      </c>
      <c r="D184" s="79">
        <v>0.5</v>
      </c>
      <c r="E184" s="79">
        <v>0.6</v>
      </c>
      <c r="F184" s="30">
        <v>365294</v>
      </c>
      <c r="G184" s="86">
        <v>4.0118285576929202E-2</v>
      </c>
      <c r="H184" s="86">
        <v>0.608300692375776</v>
      </c>
      <c r="I184" s="77">
        <v>1.46460870403663</v>
      </c>
      <c r="J184" s="77">
        <v>1.9989732288983899</v>
      </c>
    </row>
    <row r="185" spans="1:10">
      <c r="A185" s="103" t="s">
        <v>433</v>
      </c>
      <c r="B185" s="103" t="s">
        <v>434</v>
      </c>
      <c r="C185" s="103" t="s">
        <v>46</v>
      </c>
      <c r="D185" s="79">
        <v>0.1</v>
      </c>
      <c r="E185" s="79">
        <v>1</v>
      </c>
      <c r="F185" s="30">
        <v>673156</v>
      </c>
      <c r="G185" s="86">
        <v>4.0086334835305798E-2</v>
      </c>
      <c r="H185" s="86">
        <v>0.60720834240064403</v>
      </c>
      <c r="I185" s="77">
        <v>1.4678287638140499</v>
      </c>
      <c r="J185" s="77">
        <v>2.0776731956871299</v>
      </c>
    </row>
    <row r="186" spans="1:10">
      <c r="A186" s="103" t="s">
        <v>438</v>
      </c>
      <c r="B186" s="103" t="s">
        <v>4340</v>
      </c>
      <c r="C186" s="103" t="s">
        <v>46</v>
      </c>
      <c r="D186" s="79">
        <v>0.1</v>
      </c>
      <c r="E186" s="79">
        <v>0.2</v>
      </c>
      <c r="F186" s="30" t="s">
        <v>3924</v>
      </c>
      <c r="G186" s="86">
        <v>4.0043022863887903E-2</v>
      </c>
      <c r="H186" s="86">
        <v>0.60762184749264403</v>
      </c>
      <c r="I186" s="77">
        <v>1.4648025823566899</v>
      </c>
      <c r="J186" s="77">
        <v>2.11746446622301</v>
      </c>
    </row>
    <row r="187" spans="1:10">
      <c r="A187" s="103" t="s">
        <v>150</v>
      </c>
      <c r="B187" s="103" t="s">
        <v>4339</v>
      </c>
      <c r="C187" s="103" t="s">
        <v>436</v>
      </c>
      <c r="D187" s="79">
        <v>1E-3</v>
      </c>
      <c r="E187" s="79" t="s">
        <v>46</v>
      </c>
      <c r="F187" s="30">
        <v>951811</v>
      </c>
      <c r="G187" s="86">
        <v>4.0040337414343097E-2</v>
      </c>
      <c r="H187" s="86">
        <v>0.60715165348310396</v>
      </c>
      <c r="I187" s="77">
        <v>1.4648540160380901</v>
      </c>
      <c r="J187" s="77">
        <v>2.1041458494956999</v>
      </c>
    </row>
    <row r="188" spans="1:10">
      <c r="A188" s="103" t="s">
        <v>437</v>
      </c>
      <c r="B188" s="103" t="s">
        <v>439</v>
      </c>
      <c r="C188" s="103" t="s">
        <v>435</v>
      </c>
      <c r="D188" s="79">
        <v>1</v>
      </c>
      <c r="E188" s="79">
        <v>0.4</v>
      </c>
      <c r="F188" s="30">
        <v>390397</v>
      </c>
      <c r="G188" s="86">
        <v>4.0033410284831102E-2</v>
      </c>
      <c r="H188" s="86">
        <v>0.60818990779172399</v>
      </c>
      <c r="I188" s="77">
        <v>1.46173990081974</v>
      </c>
      <c r="J188" s="77">
        <v>2.0549336860096901</v>
      </c>
    </row>
    <row r="189" spans="1:10">
      <c r="A189" s="103" t="s">
        <v>438</v>
      </c>
      <c r="B189" s="103" t="s">
        <v>439</v>
      </c>
      <c r="C189" s="103" t="s">
        <v>436</v>
      </c>
      <c r="D189" s="79">
        <v>0.5</v>
      </c>
      <c r="E189" s="79">
        <v>0.6</v>
      </c>
      <c r="F189" s="30">
        <v>339840</v>
      </c>
      <c r="G189" s="86">
        <v>4.00164126782699E-2</v>
      </c>
      <c r="H189" s="86">
        <v>0.60805819063081201</v>
      </c>
      <c r="I189" s="77">
        <v>1.46497644722779</v>
      </c>
      <c r="J189" s="77">
        <v>2.0573187351374398</v>
      </c>
    </row>
    <row r="190" spans="1:10">
      <c r="A190" s="103" t="s">
        <v>437</v>
      </c>
      <c r="B190" s="103" t="s">
        <v>439</v>
      </c>
      <c r="C190" s="103" t="s">
        <v>435</v>
      </c>
      <c r="D190" s="79">
        <v>0.5</v>
      </c>
      <c r="E190" s="79">
        <v>0.4</v>
      </c>
      <c r="F190" s="30">
        <v>264313</v>
      </c>
      <c r="G190" s="86">
        <v>3.9994737665222699E-2</v>
      </c>
      <c r="H190" s="86">
        <v>0.60813339174741599</v>
      </c>
      <c r="I190" s="77">
        <v>1.4611148085616299</v>
      </c>
      <c r="J190" s="77">
        <v>2.0360390625229998</v>
      </c>
    </row>
    <row r="191" spans="1:10">
      <c r="A191" s="103" t="s">
        <v>438</v>
      </c>
      <c r="B191" s="103" t="s">
        <v>439</v>
      </c>
      <c r="C191" s="103" t="s">
        <v>436</v>
      </c>
      <c r="D191" s="79">
        <v>0.1</v>
      </c>
      <c r="E191" s="79">
        <v>0.6</v>
      </c>
      <c r="F191" s="30">
        <v>106858</v>
      </c>
      <c r="G191" s="86">
        <v>3.9936669956836E-2</v>
      </c>
      <c r="H191" s="86">
        <v>0.60799041261298203</v>
      </c>
      <c r="I191" s="77">
        <v>1.4626768138803199</v>
      </c>
      <c r="J191" s="77">
        <v>2.0514932734067002</v>
      </c>
    </row>
    <row r="192" spans="1:10">
      <c r="A192" s="103" t="s">
        <v>433</v>
      </c>
      <c r="B192" s="103" t="s">
        <v>434</v>
      </c>
      <c r="C192" s="103" t="s">
        <v>435</v>
      </c>
      <c r="D192" s="79">
        <v>5.0000000000000004E-6</v>
      </c>
      <c r="E192" s="79">
        <v>0.2</v>
      </c>
      <c r="F192" s="30">
        <v>672</v>
      </c>
      <c r="G192" s="86">
        <v>3.9914231658951901E-2</v>
      </c>
      <c r="H192" s="86">
        <v>0.60748424087630903</v>
      </c>
      <c r="I192" s="77">
        <v>1.4675074538391899</v>
      </c>
      <c r="J192" s="77">
        <v>2.0491529944194098</v>
      </c>
    </row>
    <row r="193" spans="1:10">
      <c r="A193" s="103" t="s">
        <v>438</v>
      </c>
      <c r="B193" s="103" t="s">
        <v>439</v>
      </c>
      <c r="C193" s="103" t="s">
        <v>436</v>
      </c>
      <c r="D193" s="79">
        <v>1</v>
      </c>
      <c r="E193" s="79">
        <v>0.6</v>
      </c>
      <c r="F193" s="30">
        <v>507667</v>
      </c>
      <c r="G193" s="86">
        <v>3.9855471791893103E-2</v>
      </c>
      <c r="H193" s="86">
        <v>0.60782556722561798</v>
      </c>
      <c r="I193" s="77">
        <v>1.4638372483317399</v>
      </c>
      <c r="J193" s="77">
        <v>2.0381972447280501</v>
      </c>
    </row>
    <row r="194" spans="1:10">
      <c r="A194" s="103" t="s">
        <v>438</v>
      </c>
      <c r="B194" s="103" t="s">
        <v>434</v>
      </c>
      <c r="C194" s="103" t="s">
        <v>436</v>
      </c>
      <c r="D194" s="79">
        <v>0.5</v>
      </c>
      <c r="E194" s="79">
        <v>0.6</v>
      </c>
      <c r="F194" s="30">
        <v>309433</v>
      </c>
      <c r="G194" s="86">
        <v>3.9853195638515901E-2</v>
      </c>
      <c r="H194" s="86">
        <v>0.60794330836003396</v>
      </c>
      <c r="I194" s="77">
        <v>1.4624112163571601</v>
      </c>
      <c r="J194" s="77">
        <v>2.0756504710602899</v>
      </c>
    </row>
    <row r="195" spans="1:10">
      <c r="A195" s="103" t="s">
        <v>437</v>
      </c>
      <c r="B195" s="103" t="s">
        <v>434</v>
      </c>
      <c r="C195" s="103" t="s">
        <v>436</v>
      </c>
      <c r="D195" s="79">
        <v>0.5</v>
      </c>
      <c r="E195" s="79">
        <v>0.2</v>
      </c>
      <c r="F195" s="30">
        <v>148125</v>
      </c>
      <c r="G195" s="86">
        <v>3.98234674774849E-2</v>
      </c>
      <c r="H195" s="86">
        <v>0.60763500886658295</v>
      </c>
      <c r="I195" s="77">
        <v>1.46358216771173</v>
      </c>
      <c r="J195" s="77">
        <v>2.0696176391246901</v>
      </c>
    </row>
    <row r="196" spans="1:10">
      <c r="A196" s="103" t="s">
        <v>437</v>
      </c>
      <c r="B196" s="103" t="s">
        <v>439</v>
      </c>
      <c r="C196" s="103" t="s">
        <v>435</v>
      </c>
      <c r="D196" s="79">
        <v>1</v>
      </c>
      <c r="E196" s="79">
        <v>0.6</v>
      </c>
      <c r="F196" s="30">
        <v>582047</v>
      </c>
      <c r="G196" s="86">
        <v>3.9714437745181401E-2</v>
      </c>
      <c r="H196" s="86">
        <v>0.60777856975569799</v>
      </c>
      <c r="I196" s="77">
        <v>1.4588475806442001</v>
      </c>
      <c r="J196" s="77">
        <v>2.0118059981184802</v>
      </c>
    </row>
    <row r="197" spans="1:10">
      <c r="A197" s="103" t="s">
        <v>438</v>
      </c>
      <c r="B197" s="103" t="s">
        <v>4340</v>
      </c>
      <c r="C197" s="103" t="s">
        <v>46</v>
      </c>
      <c r="D197" s="79">
        <v>0.05</v>
      </c>
      <c r="E197" s="79">
        <v>0.6</v>
      </c>
      <c r="F197" s="30" t="s">
        <v>3925</v>
      </c>
      <c r="G197" s="86">
        <v>3.9713518224395603E-2</v>
      </c>
      <c r="H197" s="86">
        <v>0.60815645677262897</v>
      </c>
      <c r="I197" s="77">
        <v>1.46019868860811</v>
      </c>
      <c r="J197" s="77">
        <v>2.0312417949729</v>
      </c>
    </row>
    <row r="198" spans="1:10">
      <c r="A198" s="103" t="s">
        <v>438</v>
      </c>
      <c r="B198" s="103" t="s">
        <v>439</v>
      </c>
      <c r="C198" s="103" t="s">
        <v>435</v>
      </c>
      <c r="D198" s="79">
        <v>0.05</v>
      </c>
      <c r="E198" s="79">
        <v>0.8</v>
      </c>
      <c r="F198" s="30">
        <v>88954</v>
      </c>
      <c r="G198" s="86">
        <v>3.9670173601715902E-2</v>
      </c>
      <c r="H198" s="86">
        <v>0.60815381663671397</v>
      </c>
      <c r="I198" s="77">
        <v>1.45747616925141</v>
      </c>
      <c r="J198" s="77">
        <v>1.99148828476406</v>
      </c>
    </row>
    <row r="199" spans="1:10">
      <c r="A199" s="103" t="s">
        <v>433</v>
      </c>
      <c r="B199" s="103" t="s">
        <v>439</v>
      </c>
      <c r="C199" s="103" t="s">
        <v>436</v>
      </c>
      <c r="D199" s="79">
        <v>5.0000000000000001E-4</v>
      </c>
      <c r="E199" s="79">
        <v>0.8</v>
      </c>
      <c r="F199" s="30">
        <v>9368</v>
      </c>
      <c r="G199" s="86">
        <v>3.9650996333885302E-2</v>
      </c>
      <c r="H199" s="86">
        <v>0.60778873460674898</v>
      </c>
      <c r="I199" s="77">
        <v>1.4609739139016</v>
      </c>
      <c r="J199" s="77">
        <v>2.0240252040406901</v>
      </c>
    </row>
    <row r="200" spans="1:10">
      <c r="A200" s="103" t="s">
        <v>437</v>
      </c>
      <c r="B200" s="103" t="s">
        <v>439</v>
      </c>
      <c r="C200" s="103" t="s">
        <v>436</v>
      </c>
      <c r="D200" s="79">
        <v>1</v>
      </c>
      <c r="E200" s="79">
        <v>0.6</v>
      </c>
      <c r="F200" s="30">
        <v>524335</v>
      </c>
      <c r="G200" s="86">
        <v>3.9646802384666301E-2</v>
      </c>
      <c r="H200" s="86">
        <v>0.60758375709530998</v>
      </c>
      <c r="I200" s="77">
        <v>1.45971439907571</v>
      </c>
      <c r="J200" s="77">
        <v>2.01850239850797</v>
      </c>
    </row>
    <row r="201" spans="1:10">
      <c r="A201" s="103" t="s">
        <v>437</v>
      </c>
      <c r="B201" s="103" t="s">
        <v>439</v>
      </c>
      <c r="C201" s="103" t="s">
        <v>436</v>
      </c>
      <c r="D201" s="79">
        <v>0.5</v>
      </c>
      <c r="E201" s="79">
        <v>0.6</v>
      </c>
      <c r="F201" s="30">
        <v>338046</v>
      </c>
      <c r="G201" s="86">
        <v>3.9618216457756199E-2</v>
      </c>
      <c r="H201" s="86">
        <v>0.60758400218256303</v>
      </c>
      <c r="I201" s="77">
        <v>1.45919258322129</v>
      </c>
      <c r="J201" s="77">
        <v>2.0120026490044198</v>
      </c>
    </row>
    <row r="202" spans="1:10">
      <c r="A202" s="103" t="s">
        <v>438</v>
      </c>
      <c r="B202" s="103" t="s">
        <v>439</v>
      </c>
      <c r="C202" s="103" t="s">
        <v>436</v>
      </c>
      <c r="D202" s="79">
        <v>0.05</v>
      </c>
      <c r="E202" s="79">
        <v>0.6</v>
      </c>
      <c r="F202" s="30">
        <v>65382</v>
      </c>
      <c r="G202" s="86">
        <v>3.96156324733472E-2</v>
      </c>
      <c r="H202" s="86">
        <v>0.60739280670320905</v>
      </c>
      <c r="I202" s="77">
        <v>1.4594820179045001</v>
      </c>
      <c r="J202" s="77">
        <v>2.0313523595778702</v>
      </c>
    </row>
    <row r="203" spans="1:10">
      <c r="A203" s="103" t="s">
        <v>437</v>
      </c>
      <c r="B203" s="103" t="s">
        <v>439</v>
      </c>
      <c r="C203" s="103" t="s">
        <v>435</v>
      </c>
      <c r="D203" s="79">
        <v>1</v>
      </c>
      <c r="E203" s="79">
        <v>0.8</v>
      </c>
      <c r="F203" s="30">
        <v>865087</v>
      </c>
      <c r="G203" s="86">
        <v>3.95936271543742E-2</v>
      </c>
      <c r="H203" s="86">
        <v>0.60782350404901897</v>
      </c>
      <c r="I203" s="77">
        <v>1.45731130778105</v>
      </c>
      <c r="J203" s="77">
        <v>1.9897549198628699</v>
      </c>
    </row>
    <row r="204" spans="1:10">
      <c r="A204" s="103" t="s">
        <v>438</v>
      </c>
      <c r="B204" s="103" t="s">
        <v>4340</v>
      </c>
      <c r="C204" s="103" t="s">
        <v>46</v>
      </c>
      <c r="D204" s="79">
        <v>0.5</v>
      </c>
      <c r="E204" s="79">
        <v>0.2</v>
      </c>
      <c r="F204" s="30" t="s">
        <v>3926</v>
      </c>
      <c r="G204" s="86">
        <v>3.95755032180772E-2</v>
      </c>
      <c r="H204" s="86">
        <v>0.60651157951847801</v>
      </c>
      <c r="I204" s="77">
        <v>1.46275111871216</v>
      </c>
      <c r="J204" s="77">
        <v>2.08869729802622</v>
      </c>
    </row>
    <row r="205" spans="1:10">
      <c r="A205" s="103" t="s">
        <v>433</v>
      </c>
      <c r="B205" s="103" t="s">
        <v>434</v>
      </c>
      <c r="C205" s="103" t="s">
        <v>46</v>
      </c>
      <c r="D205" s="79">
        <v>1</v>
      </c>
      <c r="E205" s="79">
        <v>1</v>
      </c>
      <c r="F205" s="30">
        <v>4745829</v>
      </c>
      <c r="G205" s="86">
        <v>3.9566616457298601E-2</v>
      </c>
      <c r="H205" s="86">
        <v>0.60650947224742702</v>
      </c>
      <c r="I205" s="77">
        <v>1.46242816388921</v>
      </c>
      <c r="J205" s="77">
        <v>2.0726949312870402</v>
      </c>
    </row>
    <row r="206" spans="1:10">
      <c r="A206" s="103" t="s">
        <v>438</v>
      </c>
      <c r="B206" s="103" t="s">
        <v>434</v>
      </c>
      <c r="C206" s="103" t="s">
        <v>435</v>
      </c>
      <c r="D206" s="79">
        <v>5.0000000000000001E-4</v>
      </c>
      <c r="E206" s="79">
        <v>0.4</v>
      </c>
      <c r="F206" s="30">
        <v>2398</v>
      </c>
      <c r="G206" s="86">
        <v>3.9554882256157602E-2</v>
      </c>
      <c r="H206" s="86">
        <v>0.60660463352580296</v>
      </c>
      <c r="I206" s="77">
        <v>1.4656300380535101</v>
      </c>
      <c r="J206" s="77">
        <v>2.1097624094639298</v>
      </c>
    </row>
    <row r="207" spans="1:10">
      <c r="A207" s="103" t="s">
        <v>437</v>
      </c>
      <c r="B207" s="103" t="s">
        <v>439</v>
      </c>
      <c r="C207" s="103" t="s">
        <v>435</v>
      </c>
      <c r="D207" s="79">
        <v>0.5</v>
      </c>
      <c r="E207" s="79">
        <v>0.6</v>
      </c>
      <c r="F207" s="30">
        <v>368959</v>
      </c>
      <c r="G207" s="86">
        <v>3.9550649236472397E-2</v>
      </c>
      <c r="H207" s="86">
        <v>0.60761585882346003</v>
      </c>
      <c r="I207" s="77">
        <v>1.4572252901260001</v>
      </c>
      <c r="J207" s="77">
        <v>1.9931369828324299</v>
      </c>
    </row>
    <row r="208" spans="1:10">
      <c r="A208" s="103" t="s">
        <v>438</v>
      </c>
      <c r="B208" s="103" t="s">
        <v>434</v>
      </c>
      <c r="C208" s="103" t="s">
        <v>435</v>
      </c>
      <c r="D208" s="79">
        <v>1</v>
      </c>
      <c r="E208" s="79">
        <v>0.8</v>
      </c>
      <c r="F208" s="30">
        <v>839018</v>
      </c>
      <c r="G208" s="86">
        <v>3.9522662713612398E-2</v>
      </c>
      <c r="H208" s="86">
        <v>0.60776092527505798</v>
      </c>
      <c r="I208" s="77">
        <v>1.45801205887786</v>
      </c>
      <c r="J208" s="77">
        <v>2.0192123912042002</v>
      </c>
    </row>
    <row r="209" spans="1:10">
      <c r="A209" s="103" t="s">
        <v>433</v>
      </c>
      <c r="B209" s="103" t="s">
        <v>434</v>
      </c>
      <c r="C209" s="103" t="s">
        <v>46</v>
      </c>
      <c r="D209" s="79">
        <v>0.05</v>
      </c>
      <c r="E209" s="79">
        <v>1</v>
      </c>
      <c r="F209" s="30">
        <v>418207</v>
      </c>
      <c r="G209" s="86">
        <v>3.9467435379548797E-2</v>
      </c>
      <c r="H209" s="86">
        <v>0.60657810780257604</v>
      </c>
      <c r="I209" s="77">
        <v>1.46287902466677</v>
      </c>
      <c r="J209" s="77">
        <v>2.0435353986090501</v>
      </c>
    </row>
    <row r="210" spans="1:10">
      <c r="A210" s="103" t="s">
        <v>438</v>
      </c>
      <c r="B210" s="103" t="s">
        <v>434</v>
      </c>
      <c r="C210" s="103" t="s">
        <v>435</v>
      </c>
      <c r="D210" s="79">
        <v>0.5</v>
      </c>
      <c r="E210" s="79">
        <v>0.6</v>
      </c>
      <c r="F210" s="30">
        <v>333438</v>
      </c>
      <c r="G210" s="86">
        <v>3.9439325242613801E-2</v>
      </c>
      <c r="H210" s="86">
        <v>0.60757382828206097</v>
      </c>
      <c r="I210" s="77">
        <v>1.45803457649135</v>
      </c>
      <c r="J210" s="77">
        <v>2.0020083532001398</v>
      </c>
    </row>
    <row r="211" spans="1:10">
      <c r="A211" s="103" t="s">
        <v>437</v>
      </c>
      <c r="B211" s="103" t="s">
        <v>439</v>
      </c>
      <c r="C211" s="103" t="s">
        <v>436</v>
      </c>
      <c r="D211" s="79">
        <v>1</v>
      </c>
      <c r="E211" s="79">
        <v>0.4</v>
      </c>
      <c r="F211" s="30">
        <v>352694</v>
      </c>
      <c r="G211" s="86">
        <v>3.9412641001031298E-2</v>
      </c>
      <c r="H211" s="86">
        <v>0.607261454107898</v>
      </c>
      <c r="I211" s="77">
        <v>1.4579453340536199</v>
      </c>
      <c r="J211" s="77">
        <v>1.9994615048575399</v>
      </c>
    </row>
    <row r="212" spans="1:10">
      <c r="A212" s="103" t="s">
        <v>438</v>
      </c>
      <c r="B212" s="103" t="s">
        <v>4340</v>
      </c>
      <c r="C212" s="103" t="s">
        <v>46</v>
      </c>
      <c r="D212" s="79">
        <v>0.05</v>
      </c>
      <c r="E212" s="79">
        <v>0.4</v>
      </c>
      <c r="F212" s="30" t="s">
        <v>3927</v>
      </c>
      <c r="G212" s="86">
        <v>3.9412606265254398E-2</v>
      </c>
      <c r="H212" s="86">
        <v>0.60779892590247697</v>
      </c>
      <c r="I212" s="77">
        <v>1.4578992861328299</v>
      </c>
      <c r="J212" s="77">
        <v>2.0081181475346299</v>
      </c>
    </row>
    <row r="213" spans="1:10">
      <c r="A213" s="103" t="s">
        <v>437</v>
      </c>
      <c r="B213" s="103" t="s">
        <v>439</v>
      </c>
      <c r="C213" s="103" t="s">
        <v>435</v>
      </c>
      <c r="D213" s="79">
        <v>0.5</v>
      </c>
      <c r="E213" s="79">
        <v>0.8</v>
      </c>
      <c r="F213" s="30">
        <v>514405</v>
      </c>
      <c r="G213" s="86">
        <v>3.9400871567139999E-2</v>
      </c>
      <c r="H213" s="86">
        <v>0.60769908646054704</v>
      </c>
      <c r="I213" s="77">
        <v>1.45537781642945</v>
      </c>
      <c r="J213" s="77">
        <v>1.9978177280185601</v>
      </c>
    </row>
    <row r="214" spans="1:10">
      <c r="A214" s="103" t="s">
        <v>437</v>
      </c>
      <c r="B214" s="103" t="s">
        <v>439</v>
      </c>
      <c r="C214" s="103" t="s">
        <v>436</v>
      </c>
      <c r="D214" s="79">
        <v>0.5</v>
      </c>
      <c r="E214" s="79">
        <v>0.4</v>
      </c>
      <c r="F214" s="30">
        <v>242246</v>
      </c>
      <c r="G214" s="86">
        <v>3.9395191243533002E-2</v>
      </c>
      <c r="H214" s="86">
        <v>0.60728250799076799</v>
      </c>
      <c r="I214" s="77">
        <v>1.45759036213136</v>
      </c>
      <c r="J214" s="77">
        <v>2.0221860153716298</v>
      </c>
    </row>
    <row r="215" spans="1:10">
      <c r="A215" s="103" t="s">
        <v>437</v>
      </c>
      <c r="B215" s="103" t="s">
        <v>434</v>
      </c>
      <c r="C215" s="103" t="s">
        <v>46</v>
      </c>
      <c r="D215" s="79">
        <v>0.1</v>
      </c>
      <c r="E215" s="79">
        <v>1</v>
      </c>
      <c r="F215" s="30">
        <v>548254</v>
      </c>
      <c r="G215" s="86">
        <v>3.9343549122547498E-2</v>
      </c>
      <c r="H215" s="86">
        <v>0.60610700165627895</v>
      </c>
      <c r="I215" s="77">
        <v>1.4617118589474101</v>
      </c>
      <c r="J215" s="77">
        <v>2.1236203464836798</v>
      </c>
    </row>
    <row r="216" spans="1:10">
      <c r="A216" s="103" t="s">
        <v>433</v>
      </c>
      <c r="B216" s="103" t="s">
        <v>439</v>
      </c>
      <c r="C216" s="103" t="s">
        <v>435</v>
      </c>
      <c r="D216" s="79">
        <v>5.0000000000000001E-4</v>
      </c>
      <c r="E216" s="79">
        <v>0.8</v>
      </c>
      <c r="F216" s="30">
        <v>9418</v>
      </c>
      <c r="G216" s="86">
        <v>3.9340068897172301E-2</v>
      </c>
      <c r="H216" s="86">
        <v>0.60822749326077097</v>
      </c>
      <c r="I216" s="77">
        <v>1.4548395001319001</v>
      </c>
      <c r="J216" s="77">
        <v>1.9569245664285899</v>
      </c>
    </row>
    <row r="217" spans="1:10">
      <c r="A217" s="103" t="s">
        <v>437</v>
      </c>
      <c r="B217" s="103" t="s">
        <v>434</v>
      </c>
      <c r="C217" s="103" t="s">
        <v>436</v>
      </c>
      <c r="D217" s="79">
        <v>1</v>
      </c>
      <c r="E217" s="79">
        <v>0.2</v>
      </c>
      <c r="F217" s="30">
        <v>214544</v>
      </c>
      <c r="G217" s="86">
        <v>3.9333348628121802E-2</v>
      </c>
      <c r="H217" s="86">
        <v>0.60698594809736495</v>
      </c>
      <c r="I217" s="77">
        <v>1.4599037794629499</v>
      </c>
      <c r="J217" s="77">
        <v>2.0775380126963001</v>
      </c>
    </row>
    <row r="218" spans="1:10">
      <c r="A218" s="103" t="s">
        <v>150</v>
      </c>
      <c r="B218" s="103" t="s">
        <v>4339</v>
      </c>
      <c r="C218" s="103" t="s">
        <v>436</v>
      </c>
      <c r="D218" s="79">
        <v>0.01</v>
      </c>
      <c r="E218" s="79" t="s">
        <v>46</v>
      </c>
      <c r="F218" s="30">
        <v>951811</v>
      </c>
      <c r="G218" s="86">
        <v>3.9328808348912898E-2</v>
      </c>
      <c r="H218" s="86">
        <v>0.60658428544275</v>
      </c>
      <c r="I218" s="77">
        <v>1.4569402981839901</v>
      </c>
      <c r="J218" s="77">
        <v>2.0814865585714202</v>
      </c>
    </row>
    <row r="219" spans="1:10">
      <c r="A219" s="103" t="s">
        <v>437</v>
      </c>
      <c r="B219" s="103" t="s">
        <v>439</v>
      </c>
      <c r="C219" s="103" t="s">
        <v>436</v>
      </c>
      <c r="D219" s="79">
        <v>1</v>
      </c>
      <c r="E219" s="79">
        <v>0.8</v>
      </c>
      <c r="F219" s="30">
        <v>787595</v>
      </c>
      <c r="G219" s="86">
        <v>3.9328757582757098E-2</v>
      </c>
      <c r="H219" s="86">
        <v>0.607176110416767</v>
      </c>
      <c r="I219" s="77">
        <v>1.45629914349069</v>
      </c>
      <c r="J219" s="77">
        <v>2.02915327235903</v>
      </c>
    </row>
    <row r="220" spans="1:10">
      <c r="A220" s="103" t="s">
        <v>438</v>
      </c>
      <c r="B220" s="103" t="s">
        <v>4340</v>
      </c>
      <c r="C220" s="103" t="s">
        <v>46</v>
      </c>
      <c r="D220" s="79">
        <v>0.05</v>
      </c>
      <c r="E220" s="79">
        <v>0.2</v>
      </c>
      <c r="F220" s="30" t="s">
        <v>3928</v>
      </c>
      <c r="G220" s="86">
        <v>3.9277425507596497E-2</v>
      </c>
      <c r="H220" s="86">
        <v>0.60736277572931396</v>
      </c>
      <c r="I220" s="77">
        <v>1.45786046784219</v>
      </c>
      <c r="J220" s="77">
        <v>2.0189835141792098</v>
      </c>
    </row>
    <row r="221" spans="1:10">
      <c r="A221" s="103" t="s">
        <v>437</v>
      </c>
      <c r="B221" s="103" t="s">
        <v>439</v>
      </c>
      <c r="C221" s="103" t="s">
        <v>436</v>
      </c>
      <c r="D221" s="79">
        <v>0.5</v>
      </c>
      <c r="E221" s="79">
        <v>0.8</v>
      </c>
      <c r="F221" s="30">
        <v>475255</v>
      </c>
      <c r="G221" s="86">
        <v>3.9275829664097497E-2</v>
      </c>
      <c r="H221" s="86">
        <v>0.60713991461719796</v>
      </c>
      <c r="I221" s="77">
        <v>1.45551372019798</v>
      </c>
      <c r="J221" s="77">
        <v>2.0374606261627402</v>
      </c>
    </row>
    <row r="222" spans="1:10">
      <c r="A222" s="103" t="s">
        <v>438</v>
      </c>
      <c r="B222" s="103" t="s">
        <v>434</v>
      </c>
      <c r="C222" s="103" t="s">
        <v>436</v>
      </c>
      <c r="D222" s="79">
        <v>0.5</v>
      </c>
      <c r="E222" s="79">
        <v>0.4</v>
      </c>
      <c r="F222" s="30">
        <v>223514</v>
      </c>
      <c r="G222" s="86">
        <v>3.9268496545577201E-2</v>
      </c>
      <c r="H222" s="86">
        <v>0.60712983410542298</v>
      </c>
      <c r="I222" s="77">
        <v>1.4587720330746601</v>
      </c>
      <c r="J222" s="77">
        <v>2.0060971695505598</v>
      </c>
    </row>
    <row r="223" spans="1:10">
      <c r="A223" s="103" t="s">
        <v>437</v>
      </c>
      <c r="B223" s="103" t="s">
        <v>439</v>
      </c>
      <c r="C223" s="103" t="s">
        <v>435</v>
      </c>
      <c r="D223" s="79">
        <v>0.5</v>
      </c>
      <c r="E223" s="79">
        <v>0.2</v>
      </c>
      <c r="F223" s="30">
        <v>169973</v>
      </c>
      <c r="G223" s="86">
        <v>3.9248443928545901E-2</v>
      </c>
      <c r="H223" s="86">
        <v>0.60658132391841901</v>
      </c>
      <c r="I223" s="77">
        <v>1.45613872714521</v>
      </c>
      <c r="J223" s="77">
        <v>2.0540241793604102</v>
      </c>
    </row>
    <row r="224" spans="1:10">
      <c r="A224" s="103" t="s">
        <v>438</v>
      </c>
      <c r="B224" s="103" t="s">
        <v>434</v>
      </c>
      <c r="C224" s="103" t="s">
        <v>435</v>
      </c>
      <c r="D224" s="79">
        <v>0.5</v>
      </c>
      <c r="E224" s="79">
        <v>0.4</v>
      </c>
      <c r="F224" s="30">
        <v>240542</v>
      </c>
      <c r="G224" s="86">
        <v>3.9240759385069303E-2</v>
      </c>
      <c r="H224" s="86">
        <v>0.607288864126452</v>
      </c>
      <c r="I224" s="77">
        <v>1.45797132701656</v>
      </c>
      <c r="J224" s="77">
        <v>1.97447834908354</v>
      </c>
    </row>
    <row r="225" spans="1:10">
      <c r="A225" s="103" t="s">
        <v>437</v>
      </c>
      <c r="B225" s="103" t="s">
        <v>434</v>
      </c>
      <c r="C225" s="103" t="s">
        <v>436</v>
      </c>
      <c r="D225" s="79">
        <v>1</v>
      </c>
      <c r="E225" s="79">
        <v>0.8</v>
      </c>
      <c r="F225" s="30">
        <v>787586</v>
      </c>
      <c r="G225" s="86">
        <v>3.9216381968399799E-2</v>
      </c>
      <c r="H225" s="86">
        <v>0.60702948366614295</v>
      </c>
      <c r="I225" s="77">
        <v>1.4553707316286899</v>
      </c>
      <c r="J225" s="77">
        <v>2.0309912269249502</v>
      </c>
    </row>
    <row r="226" spans="1:10">
      <c r="A226" s="103" t="s">
        <v>438</v>
      </c>
      <c r="B226" s="103" t="s">
        <v>434</v>
      </c>
      <c r="C226" s="103" t="s">
        <v>436</v>
      </c>
      <c r="D226" s="79">
        <v>1</v>
      </c>
      <c r="E226" s="79">
        <v>0.8</v>
      </c>
      <c r="F226" s="30">
        <v>762591</v>
      </c>
      <c r="G226" s="86">
        <v>3.9204158676177402E-2</v>
      </c>
      <c r="H226" s="86">
        <v>0.60703463058723695</v>
      </c>
      <c r="I226" s="77">
        <v>1.45696979548421</v>
      </c>
      <c r="J226" s="77">
        <v>2.0710059320426502</v>
      </c>
    </row>
    <row r="227" spans="1:10">
      <c r="A227" s="103" t="s">
        <v>438</v>
      </c>
      <c r="B227" s="103" t="s">
        <v>434</v>
      </c>
      <c r="C227" s="103" t="s">
        <v>435</v>
      </c>
      <c r="D227" s="79">
        <v>0.5</v>
      </c>
      <c r="E227" s="79">
        <v>0.2</v>
      </c>
      <c r="F227" s="30">
        <v>155797</v>
      </c>
      <c r="G227" s="86">
        <v>3.91957901844645E-2</v>
      </c>
      <c r="H227" s="86">
        <v>0.60683867854690998</v>
      </c>
      <c r="I227" s="77">
        <v>1.45881397151935</v>
      </c>
      <c r="J227" s="77">
        <v>1.99069301377952</v>
      </c>
    </row>
    <row r="228" spans="1:10">
      <c r="A228" s="103" t="s">
        <v>438</v>
      </c>
      <c r="B228" s="103" t="s">
        <v>434</v>
      </c>
      <c r="C228" s="103" t="s">
        <v>435</v>
      </c>
      <c r="D228" s="79">
        <v>5.0000000000000001E-4</v>
      </c>
      <c r="E228" s="79">
        <v>0.6</v>
      </c>
      <c r="F228" s="30">
        <v>3051</v>
      </c>
      <c r="G228" s="86">
        <v>3.9185948103969803E-2</v>
      </c>
      <c r="H228" s="86">
        <v>0.60592399423086996</v>
      </c>
      <c r="I228" s="77">
        <v>1.4625578513688799</v>
      </c>
      <c r="J228" s="77">
        <v>2.11801862783686</v>
      </c>
    </row>
    <row r="229" spans="1:10">
      <c r="A229" s="103" t="s">
        <v>437</v>
      </c>
      <c r="B229" s="103" t="s">
        <v>439</v>
      </c>
      <c r="C229" s="103" t="s">
        <v>435</v>
      </c>
      <c r="D229" s="79">
        <v>1</v>
      </c>
      <c r="E229" s="79">
        <v>0.2</v>
      </c>
      <c r="F229" s="30">
        <v>234550</v>
      </c>
      <c r="G229" s="86">
        <v>3.9167973411740303E-2</v>
      </c>
      <c r="H229" s="86">
        <v>0.60641399779389904</v>
      </c>
      <c r="I229" s="77">
        <v>1.45570421310243</v>
      </c>
      <c r="J229" s="77">
        <v>2.03695919507821</v>
      </c>
    </row>
    <row r="230" spans="1:10">
      <c r="A230" s="103" t="s">
        <v>438</v>
      </c>
      <c r="B230" s="103" t="s">
        <v>439</v>
      </c>
      <c r="C230" s="103" t="s">
        <v>435</v>
      </c>
      <c r="D230" s="79">
        <v>0.1</v>
      </c>
      <c r="E230" s="79">
        <v>0.6</v>
      </c>
      <c r="F230" s="30">
        <v>109309</v>
      </c>
      <c r="G230" s="86">
        <v>3.91438200442683E-2</v>
      </c>
      <c r="H230" s="86">
        <v>0.60747787167782796</v>
      </c>
      <c r="I230" s="77">
        <v>1.4544215742034901</v>
      </c>
      <c r="J230" s="77">
        <v>1.9965434057845399</v>
      </c>
    </row>
    <row r="231" spans="1:10">
      <c r="A231" s="103" t="s">
        <v>438</v>
      </c>
      <c r="B231" s="103" t="s">
        <v>4340</v>
      </c>
      <c r="C231" s="103" t="s">
        <v>46</v>
      </c>
      <c r="D231" s="79">
        <v>1</v>
      </c>
      <c r="E231" s="79">
        <v>0.2</v>
      </c>
      <c r="F231" s="30" t="s">
        <v>3929</v>
      </c>
      <c r="G231" s="86">
        <v>3.9110144524732202E-2</v>
      </c>
      <c r="H231" s="86">
        <v>0.60576714380639896</v>
      </c>
      <c r="I231" s="77">
        <v>1.4592956838773601</v>
      </c>
      <c r="J231" s="77">
        <v>2.0765936762211199</v>
      </c>
    </row>
    <row r="232" spans="1:10">
      <c r="A232" s="103" t="s">
        <v>433</v>
      </c>
      <c r="B232" s="103" t="s">
        <v>434</v>
      </c>
      <c r="C232" s="103" t="s">
        <v>436</v>
      </c>
      <c r="D232" s="79">
        <v>5.0000000000000004E-6</v>
      </c>
      <c r="E232" s="79">
        <v>0.4</v>
      </c>
      <c r="F232" s="30">
        <v>946</v>
      </c>
      <c r="G232" s="86">
        <v>3.8938804655415701E-2</v>
      </c>
      <c r="H232" s="86">
        <v>0.60591305617663105</v>
      </c>
      <c r="I232" s="77">
        <v>1.46098242696947</v>
      </c>
      <c r="J232" s="77">
        <v>2.0901205794328201</v>
      </c>
    </row>
    <row r="233" spans="1:10">
      <c r="A233" s="103" t="s">
        <v>438</v>
      </c>
      <c r="B233" s="103" t="s">
        <v>439</v>
      </c>
      <c r="C233" s="103" t="s">
        <v>435</v>
      </c>
      <c r="D233" s="79">
        <v>0.5</v>
      </c>
      <c r="E233" s="79">
        <v>0.4</v>
      </c>
      <c r="F233" s="30">
        <v>260347</v>
      </c>
      <c r="G233" s="86">
        <v>3.8886038440010498E-2</v>
      </c>
      <c r="H233" s="86">
        <v>0.60685011693333701</v>
      </c>
      <c r="I233" s="77">
        <v>1.4550756399170399</v>
      </c>
      <c r="J233" s="77">
        <v>1.98272615023299</v>
      </c>
    </row>
    <row r="234" spans="1:10">
      <c r="A234" s="103" t="s">
        <v>433</v>
      </c>
      <c r="B234" s="103" t="s">
        <v>439</v>
      </c>
      <c r="C234" s="103" t="s">
        <v>46</v>
      </c>
      <c r="D234" s="79">
        <v>0.1</v>
      </c>
      <c r="E234" s="79">
        <v>1</v>
      </c>
      <c r="F234" s="30">
        <v>853893</v>
      </c>
      <c r="G234" s="86">
        <v>3.8850687875067597E-2</v>
      </c>
      <c r="H234" s="86">
        <v>0.60522326097414703</v>
      </c>
      <c r="I234" s="77">
        <v>1.45669095007229</v>
      </c>
      <c r="J234" s="77">
        <v>2.0853122399149999</v>
      </c>
    </row>
    <row r="235" spans="1:10">
      <c r="A235" s="103" t="s">
        <v>433</v>
      </c>
      <c r="B235" s="103" t="s">
        <v>434</v>
      </c>
      <c r="C235" s="103" t="s">
        <v>435</v>
      </c>
      <c r="D235" s="79">
        <v>5.0000000000000004E-6</v>
      </c>
      <c r="E235" s="79">
        <v>0.4</v>
      </c>
      <c r="F235" s="30">
        <v>898</v>
      </c>
      <c r="G235" s="86">
        <v>3.8822701427117801E-2</v>
      </c>
      <c r="H235" s="86">
        <v>0.60564727754114001</v>
      </c>
      <c r="I235" s="77">
        <v>1.4588860745321199</v>
      </c>
      <c r="J235" s="77">
        <v>2.03753136507635</v>
      </c>
    </row>
    <row r="236" spans="1:10">
      <c r="A236" s="103" t="s">
        <v>438</v>
      </c>
      <c r="B236" s="103" t="s">
        <v>434</v>
      </c>
      <c r="C236" s="103" t="s">
        <v>436</v>
      </c>
      <c r="D236" s="79">
        <v>5.0000000000000001E-4</v>
      </c>
      <c r="E236" s="79">
        <v>0.2</v>
      </c>
      <c r="F236" s="30">
        <v>1993</v>
      </c>
      <c r="G236" s="86">
        <v>3.8806603711603098E-2</v>
      </c>
      <c r="H236" s="86">
        <v>0.60567965979304506</v>
      </c>
      <c r="I236" s="77">
        <v>1.4608628165250499</v>
      </c>
      <c r="J236" s="77">
        <v>2.10138941208311</v>
      </c>
    </row>
    <row r="237" spans="1:10">
      <c r="A237" s="103" t="s">
        <v>438</v>
      </c>
      <c r="B237" s="103" t="s">
        <v>439</v>
      </c>
      <c r="C237" s="103" t="s">
        <v>435</v>
      </c>
      <c r="D237" s="79">
        <v>1</v>
      </c>
      <c r="E237" s="79">
        <v>0.4</v>
      </c>
      <c r="F237" s="30">
        <v>377617</v>
      </c>
      <c r="G237" s="86">
        <v>3.8793425207010901E-2</v>
      </c>
      <c r="H237" s="86">
        <v>0.60661371796305696</v>
      </c>
      <c r="I237" s="77">
        <v>1.45455466761983</v>
      </c>
      <c r="J237" s="77">
        <v>2.0042066296657199</v>
      </c>
    </row>
    <row r="238" spans="1:10">
      <c r="A238" s="103" t="s">
        <v>438</v>
      </c>
      <c r="B238" s="103" t="s">
        <v>434</v>
      </c>
      <c r="C238" s="103" t="s">
        <v>435</v>
      </c>
      <c r="D238" s="79">
        <v>1</v>
      </c>
      <c r="E238" s="79">
        <v>0.2</v>
      </c>
      <c r="F238" s="30">
        <v>225094</v>
      </c>
      <c r="G238" s="86">
        <v>3.8688073547804E-2</v>
      </c>
      <c r="H238" s="86">
        <v>0.60613086338996003</v>
      </c>
      <c r="I238" s="77">
        <v>1.4549374202434699</v>
      </c>
      <c r="J238" s="77">
        <v>1.97980304792913</v>
      </c>
    </row>
    <row r="239" spans="1:10">
      <c r="A239" s="103" t="s">
        <v>433</v>
      </c>
      <c r="B239" s="103" t="s">
        <v>439</v>
      </c>
      <c r="C239" s="103" t="s">
        <v>46</v>
      </c>
      <c r="D239" s="79">
        <v>0.5</v>
      </c>
      <c r="E239" s="79">
        <v>1</v>
      </c>
      <c r="F239" s="30">
        <v>2721854</v>
      </c>
      <c r="G239" s="86">
        <v>3.8596168679084698E-2</v>
      </c>
      <c r="H239" s="86">
        <v>0.60507260141796104</v>
      </c>
      <c r="I239" s="77">
        <v>1.4553736238711299</v>
      </c>
      <c r="J239" s="77">
        <v>2.0906865535844701</v>
      </c>
    </row>
    <row r="240" spans="1:10">
      <c r="A240" s="103" t="s">
        <v>433</v>
      </c>
      <c r="B240" s="103" t="s">
        <v>439</v>
      </c>
      <c r="C240" s="103" t="s">
        <v>46</v>
      </c>
      <c r="D240" s="79">
        <v>0.05</v>
      </c>
      <c r="E240" s="79">
        <v>1</v>
      </c>
      <c r="F240" s="30">
        <v>549069</v>
      </c>
      <c r="G240" s="86">
        <v>3.8580911646977301E-2</v>
      </c>
      <c r="H240" s="86">
        <v>0.60485710576788798</v>
      </c>
      <c r="I240" s="77">
        <v>1.45439639035985</v>
      </c>
      <c r="J240" s="77">
        <v>2.0563798643353302</v>
      </c>
    </row>
    <row r="241" spans="1:10">
      <c r="A241" s="103" t="s">
        <v>437</v>
      </c>
      <c r="B241" s="103" t="s">
        <v>439</v>
      </c>
      <c r="C241" s="103" t="s">
        <v>436</v>
      </c>
      <c r="D241" s="79">
        <v>0.5</v>
      </c>
      <c r="E241" s="79">
        <v>0.2</v>
      </c>
      <c r="F241" s="30">
        <v>157417</v>
      </c>
      <c r="G241" s="86">
        <v>3.8559132523034598E-2</v>
      </c>
      <c r="H241" s="86">
        <v>0.60592817428395496</v>
      </c>
      <c r="I241" s="77">
        <v>1.4521021083707999</v>
      </c>
      <c r="J241" s="77">
        <v>1.99868757965489</v>
      </c>
    </row>
    <row r="242" spans="1:10">
      <c r="A242" s="103" t="s">
        <v>438</v>
      </c>
      <c r="B242" s="103" t="s">
        <v>434</v>
      </c>
      <c r="C242" s="103" t="s">
        <v>435</v>
      </c>
      <c r="D242" s="79">
        <v>1</v>
      </c>
      <c r="E242" s="79">
        <v>0.6</v>
      </c>
      <c r="F242" s="30">
        <v>564148</v>
      </c>
      <c r="G242" s="86">
        <v>3.84755126149985E-2</v>
      </c>
      <c r="H242" s="86">
        <v>0.60623168054291998</v>
      </c>
      <c r="I242" s="77">
        <v>1.45072188082306</v>
      </c>
      <c r="J242" s="77">
        <v>1.9822856538287701</v>
      </c>
    </row>
    <row r="243" spans="1:10">
      <c r="A243" s="103" t="s">
        <v>438</v>
      </c>
      <c r="B243" s="103" t="s">
        <v>434</v>
      </c>
      <c r="C243" s="103" t="s">
        <v>436</v>
      </c>
      <c r="D243" s="79">
        <v>1</v>
      </c>
      <c r="E243" s="79">
        <v>0.6</v>
      </c>
      <c r="F243" s="30">
        <v>507736</v>
      </c>
      <c r="G243" s="86">
        <v>3.8458743175165497E-2</v>
      </c>
      <c r="H243" s="86">
        <v>0.60607753291809296</v>
      </c>
      <c r="I243" s="77">
        <v>1.4515636545002999</v>
      </c>
      <c r="J243" s="77">
        <v>2.0143262949863701</v>
      </c>
    </row>
    <row r="244" spans="1:10">
      <c r="A244" s="103" t="s">
        <v>437</v>
      </c>
      <c r="B244" s="103" t="s">
        <v>439</v>
      </c>
      <c r="C244" s="103" t="s">
        <v>436</v>
      </c>
      <c r="D244" s="79">
        <v>1</v>
      </c>
      <c r="E244" s="79">
        <v>0.2</v>
      </c>
      <c r="F244" s="30">
        <v>214638</v>
      </c>
      <c r="G244" s="86">
        <v>3.8456901914137101E-2</v>
      </c>
      <c r="H244" s="86">
        <v>0.60577714613488498</v>
      </c>
      <c r="I244" s="77">
        <v>1.4514245143651201</v>
      </c>
      <c r="J244" s="77">
        <v>1.99576925025194</v>
      </c>
    </row>
    <row r="245" spans="1:10">
      <c r="A245" s="103" t="s">
        <v>437</v>
      </c>
      <c r="B245" s="103" t="s">
        <v>434</v>
      </c>
      <c r="C245" s="103" t="s">
        <v>46</v>
      </c>
      <c r="D245" s="79">
        <v>0.05</v>
      </c>
      <c r="E245" s="79">
        <v>1</v>
      </c>
      <c r="F245" s="30">
        <v>315014</v>
      </c>
      <c r="G245" s="86">
        <v>3.8441363089118198E-2</v>
      </c>
      <c r="H245" s="86">
        <v>0.60473277399349801</v>
      </c>
      <c r="I245" s="77">
        <v>1.45468119081715</v>
      </c>
      <c r="J245" s="77">
        <v>2.11513267705311</v>
      </c>
    </row>
    <row r="246" spans="1:10">
      <c r="A246" s="103" t="s">
        <v>438</v>
      </c>
      <c r="B246" s="103" t="s">
        <v>434</v>
      </c>
      <c r="C246" s="103" t="s">
        <v>435</v>
      </c>
      <c r="D246" s="79">
        <v>1</v>
      </c>
      <c r="E246" s="79">
        <v>0.4</v>
      </c>
      <c r="F246" s="30">
        <v>377242</v>
      </c>
      <c r="G246" s="86">
        <v>3.84085292690741E-2</v>
      </c>
      <c r="H246" s="86">
        <v>0.60609122351220701</v>
      </c>
      <c r="I246" s="77">
        <v>1.45165401680508</v>
      </c>
      <c r="J246" s="77">
        <v>1.98561914202112</v>
      </c>
    </row>
    <row r="247" spans="1:10">
      <c r="A247" s="103" t="s">
        <v>433</v>
      </c>
      <c r="B247" s="103" t="s">
        <v>439</v>
      </c>
      <c r="C247" s="103" t="s">
        <v>46</v>
      </c>
      <c r="D247" s="79">
        <v>1</v>
      </c>
      <c r="E247" s="79">
        <v>1</v>
      </c>
      <c r="F247" s="30">
        <v>4745829</v>
      </c>
      <c r="G247" s="86">
        <v>3.8372758860652799E-2</v>
      </c>
      <c r="H247" s="86">
        <v>0.60483650834769698</v>
      </c>
      <c r="I247" s="77">
        <v>1.45380460681823</v>
      </c>
      <c r="J247" s="77">
        <v>2.0839745892231401</v>
      </c>
    </row>
    <row r="248" spans="1:10">
      <c r="A248" s="103" t="s">
        <v>438</v>
      </c>
      <c r="B248" s="103" t="s">
        <v>434</v>
      </c>
      <c r="C248" s="103" t="s">
        <v>436</v>
      </c>
      <c r="D248" s="79">
        <v>1</v>
      </c>
      <c r="E248" s="79">
        <v>0.4</v>
      </c>
      <c r="F248" s="30">
        <v>341013</v>
      </c>
      <c r="G248" s="86">
        <v>3.8365364539103101E-2</v>
      </c>
      <c r="H248" s="86">
        <v>0.60580119800601395</v>
      </c>
      <c r="I248" s="77">
        <v>1.45176124483485</v>
      </c>
      <c r="J248" s="77">
        <v>1.99481925858835</v>
      </c>
    </row>
    <row r="249" spans="1:10">
      <c r="A249" s="103" t="s">
        <v>438</v>
      </c>
      <c r="B249" s="103" t="s">
        <v>434</v>
      </c>
      <c r="C249" s="103" t="s">
        <v>435</v>
      </c>
      <c r="D249" s="79">
        <v>5.0000000000000001E-4</v>
      </c>
      <c r="E249" s="79">
        <v>0.2</v>
      </c>
      <c r="F249" s="30">
        <v>1917</v>
      </c>
      <c r="G249" s="86">
        <v>3.8331825917107799E-2</v>
      </c>
      <c r="H249" s="86">
        <v>0.60524529420158801</v>
      </c>
      <c r="I249" s="77">
        <v>1.45668264915248</v>
      </c>
      <c r="J249" s="77">
        <v>2.07058988609207</v>
      </c>
    </row>
    <row r="250" spans="1:10">
      <c r="A250" s="103" t="s">
        <v>438</v>
      </c>
      <c r="B250" s="103" t="s">
        <v>439</v>
      </c>
      <c r="C250" s="103" t="s">
        <v>436</v>
      </c>
      <c r="D250" s="79">
        <v>0.05</v>
      </c>
      <c r="E250" s="79">
        <v>0.4</v>
      </c>
      <c r="F250" s="30">
        <v>51435</v>
      </c>
      <c r="G250" s="86">
        <v>3.8281935158320901E-2</v>
      </c>
      <c r="H250" s="86">
        <v>0.60557299768421802</v>
      </c>
      <c r="I250" s="77">
        <v>1.44806031743997</v>
      </c>
      <c r="J250" s="77">
        <v>2.00901009197969</v>
      </c>
    </row>
    <row r="251" spans="1:10">
      <c r="A251" s="103" t="s">
        <v>438</v>
      </c>
      <c r="B251" s="103" t="s">
        <v>439</v>
      </c>
      <c r="C251" s="103" t="s">
        <v>436</v>
      </c>
      <c r="D251" s="79">
        <v>0.1</v>
      </c>
      <c r="E251" s="79">
        <v>0.4</v>
      </c>
      <c r="F251" s="30">
        <v>82743</v>
      </c>
      <c r="G251" s="86">
        <v>3.8187150619339201E-2</v>
      </c>
      <c r="H251" s="86">
        <v>0.60576689969411801</v>
      </c>
      <c r="I251" s="77">
        <v>1.44858156254004</v>
      </c>
      <c r="J251" s="77">
        <v>1.9829640039357599</v>
      </c>
    </row>
    <row r="252" spans="1:10">
      <c r="A252" s="103" t="s">
        <v>433</v>
      </c>
      <c r="B252" s="103" t="s">
        <v>439</v>
      </c>
      <c r="C252" s="103" t="s">
        <v>436</v>
      </c>
      <c r="D252" s="79">
        <v>5.0000000000000001E-4</v>
      </c>
      <c r="E252" s="79">
        <v>0.6</v>
      </c>
      <c r="F252" s="30">
        <v>6716</v>
      </c>
      <c r="G252" s="86">
        <v>3.7955042213042099E-2</v>
      </c>
      <c r="H252" s="86">
        <v>0.60596126956858798</v>
      </c>
      <c r="I252" s="77">
        <v>1.44684799152706</v>
      </c>
      <c r="J252" s="77">
        <v>1.9767995839264301</v>
      </c>
    </row>
    <row r="253" spans="1:10">
      <c r="A253" s="103" t="s">
        <v>433</v>
      </c>
      <c r="B253" s="103" t="s">
        <v>4340</v>
      </c>
      <c r="C253" s="103" t="s">
        <v>46</v>
      </c>
      <c r="D253" s="79">
        <v>1</v>
      </c>
      <c r="E253" s="79">
        <v>1</v>
      </c>
      <c r="F253" s="30" t="s">
        <v>4349</v>
      </c>
      <c r="G253" s="86">
        <v>3.7947796723020101E-2</v>
      </c>
      <c r="H253" s="86">
        <v>0.60402339693740803</v>
      </c>
      <c r="I253" s="77">
        <v>1.4496460315222299</v>
      </c>
      <c r="J253" s="77">
        <v>2.0565876350122201</v>
      </c>
    </row>
    <row r="254" spans="1:10">
      <c r="A254" s="103" t="s">
        <v>438</v>
      </c>
      <c r="B254" s="103" t="s">
        <v>434</v>
      </c>
      <c r="C254" s="103" t="s">
        <v>436</v>
      </c>
      <c r="D254" s="79">
        <v>5.0000000000000001E-4</v>
      </c>
      <c r="E254" s="79">
        <v>0.8</v>
      </c>
      <c r="F254" s="30">
        <v>4048</v>
      </c>
      <c r="G254" s="86">
        <v>3.7946635982484198E-2</v>
      </c>
      <c r="H254" s="86">
        <v>0.60426226017198703</v>
      </c>
      <c r="I254" s="77">
        <v>1.45318995126356</v>
      </c>
      <c r="J254" s="77">
        <v>2.0590402377813501</v>
      </c>
    </row>
    <row r="255" spans="1:10">
      <c r="A255" s="103" t="s">
        <v>438</v>
      </c>
      <c r="B255" s="103" t="s">
        <v>439</v>
      </c>
      <c r="C255" s="103" t="s">
        <v>436</v>
      </c>
      <c r="D255" s="79">
        <v>0.5</v>
      </c>
      <c r="E255" s="79">
        <v>0.4</v>
      </c>
      <c r="F255" s="30">
        <v>242270</v>
      </c>
      <c r="G255" s="86">
        <v>3.7940751822850602E-2</v>
      </c>
      <c r="H255" s="86">
        <v>0.60540448456824902</v>
      </c>
      <c r="I255" s="77">
        <v>1.44858221018652</v>
      </c>
      <c r="J255" s="77">
        <v>2.0041828265531798</v>
      </c>
    </row>
    <row r="256" spans="1:10">
      <c r="A256" s="103" t="s">
        <v>438</v>
      </c>
      <c r="B256" s="103" t="s">
        <v>439</v>
      </c>
      <c r="C256" s="103" t="s">
        <v>435</v>
      </c>
      <c r="D256" s="79">
        <v>0.5</v>
      </c>
      <c r="E256" s="79">
        <v>0.2</v>
      </c>
      <c r="F256" s="30">
        <v>166205</v>
      </c>
      <c r="G256" s="86">
        <v>3.79197992240475E-2</v>
      </c>
      <c r="H256" s="86">
        <v>0.60541384716451196</v>
      </c>
      <c r="I256" s="77">
        <v>1.4476940118947299</v>
      </c>
      <c r="J256" s="77">
        <v>1.9703532375760999</v>
      </c>
    </row>
    <row r="257" spans="1:10">
      <c r="A257" s="103" t="s">
        <v>438</v>
      </c>
      <c r="B257" s="103" t="s">
        <v>439</v>
      </c>
      <c r="C257" s="103" t="s">
        <v>435</v>
      </c>
      <c r="D257" s="79">
        <v>1</v>
      </c>
      <c r="E257" s="79">
        <v>0.2</v>
      </c>
      <c r="F257" s="30">
        <v>225451</v>
      </c>
      <c r="G257" s="86">
        <v>3.79188404914425E-2</v>
      </c>
      <c r="H257" s="86">
        <v>0.60539414333202302</v>
      </c>
      <c r="I257" s="77">
        <v>1.44777803116133</v>
      </c>
      <c r="J257" s="77">
        <v>1.9745716815512799</v>
      </c>
    </row>
    <row r="258" spans="1:10">
      <c r="A258" s="103" t="s">
        <v>433</v>
      </c>
      <c r="B258" s="103" t="s">
        <v>4340</v>
      </c>
      <c r="C258" s="103" t="s">
        <v>46</v>
      </c>
      <c r="D258" s="79">
        <v>0.5</v>
      </c>
      <c r="E258" s="79">
        <v>1</v>
      </c>
      <c r="F258" s="30" t="s">
        <v>3930</v>
      </c>
      <c r="G258" s="86">
        <v>3.79025091837197E-2</v>
      </c>
      <c r="H258" s="86">
        <v>0.60390149735055698</v>
      </c>
      <c r="I258" s="77">
        <v>1.44919173300513</v>
      </c>
      <c r="J258" s="77">
        <v>2.0602739686805598</v>
      </c>
    </row>
    <row r="259" spans="1:10">
      <c r="A259" s="103" t="s">
        <v>438</v>
      </c>
      <c r="B259" s="103" t="s">
        <v>439</v>
      </c>
      <c r="C259" s="103" t="s">
        <v>436</v>
      </c>
      <c r="D259" s="79">
        <v>1</v>
      </c>
      <c r="E259" s="79">
        <v>0.4</v>
      </c>
      <c r="F259" s="30">
        <v>341109</v>
      </c>
      <c r="G259" s="86">
        <v>3.7869014711891698E-2</v>
      </c>
      <c r="H259" s="86">
        <v>0.60523752208165504</v>
      </c>
      <c r="I259" s="77">
        <v>1.4480723151071799</v>
      </c>
      <c r="J259" s="77">
        <v>1.9627775692142599</v>
      </c>
    </row>
    <row r="260" spans="1:10">
      <c r="A260" s="103" t="s">
        <v>438</v>
      </c>
      <c r="B260" s="103" t="s">
        <v>439</v>
      </c>
      <c r="C260" s="103" t="s">
        <v>435</v>
      </c>
      <c r="D260" s="79">
        <v>0.1</v>
      </c>
      <c r="E260" s="79">
        <v>0.4</v>
      </c>
      <c r="F260" s="30">
        <v>83494</v>
      </c>
      <c r="G260" s="86">
        <v>3.7862179185882201E-2</v>
      </c>
      <c r="H260" s="86">
        <v>0.60600643728952297</v>
      </c>
      <c r="I260" s="77">
        <v>1.4444010784983701</v>
      </c>
      <c r="J260" s="77">
        <v>1.9621801797637499</v>
      </c>
    </row>
    <row r="261" spans="1:10">
      <c r="A261" s="103" t="s">
        <v>438</v>
      </c>
      <c r="B261" s="103" t="s">
        <v>439</v>
      </c>
      <c r="C261" s="103" t="s">
        <v>435</v>
      </c>
      <c r="D261" s="79">
        <v>0.05</v>
      </c>
      <c r="E261" s="79">
        <v>0.6</v>
      </c>
      <c r="F261" s="30">
        <v>66206</v>
      </c>
      <c r="G261" s="86">
        <v>3.7771640946163601E-2</v>
      </c>
      <c r="H261" s="86">
        <v>0.60579853578872001</v>
      </c>
      <c r="I261" s="77">
        <v>1.4427622802644999</v>
      </c>
      <c r="J261" s="77">
        <v>1.9430190154195</v>
      </c>
    </row>
    <row r="262" spans="1:10">
      <c r="A262" s="103" t="s">
        <v>438</v>
      </c>
      <c r="B262" s="103" t="s">
        <v>439</v>
      </c>
      <c r="C262" s="103" t="s">
        <v>436</v>
      </c>
      <c r="D262" s="79">
        <v>0.05</v>
      </c>
      <c r="E262" s="79">
        <v>0.2</v>
      </c>
      <c r="F262" s="30">
        <v>38949</v>
      </c>
      <c r="G262" s="86">
        <v>3.76828590866446E-2</v>
      </c>
      <c r="H262" s="86">
        <v>0.60468351322202996</v>
      </c>
      <c r="I262" s="77">
        <v>1.44490335241657</v>
      </c>
      <c r="J262" s="77">
        <v>1.99207890168255</v>
      </c>
    </row>
    <row r="263" spans="1:10">
      <c r="A263" s="103" t="s">
        <v>437</v>
      </c>
      <c r="B263" s="103" t="s">
        <v>439</v>
      </c>
      <c r="C263" s="103" t="s">
        <v>436</v>
      </c>
      <c r="D263" s="79">
        <v>0.1</v>
      </c>
      <c r="E263" s="79">
        <v>0.2</v>
      </c>
      <c r="F263" s="30">
        <v>54280</v>
      </c>
      <c r="G263" s="86">
        <v>3.7669599556567297E-2</v>
      </c>
      <c r="H263" s="86">
        <v>0.60455748655038</v>
      </c>
      <c r="I263" s="77">
        <v>1.44317862237365</v>
      </c>
      <c r="J263" s="77">
        <v>1.96261067993673</v>
      </c>
    </row>
    <row r="264" spans="1:10">
      <c r="A264" s="103" t="s">
        <v>438</v>
      </c>
      <c r="B264" s="103" t="s">
        <v>4340</v>
      </c>
      <c r="C264" s="103" t="s">
        <v>46</v>
      </c>
      <c r="D264" s="79">
        <v>0.05</v>
      </c>
      <c r="E264" s="79">
        <v>0.8</v>
      </c>
      <c r="F264" s="30" t="s">
        <v>3931</v>
      </c>
      <c r="G264" s="86">
        <v>3.7666597154566502E-2</v>
      </c>
      <c r="H264" s="86">
        <v>0.60505258945369</v>
      </c>
      <c r="I264" s="77">
        <v>1.44455644217962</v>
      </c>
      <c r="J264" s="77">
        <v>1.9953748986229101</v>
      </c>
    </row>
    <row r="265" spans="1:10">
      <c r="A265" s="103" t="s">
        <v>438</v>
      </c>
      <c r="B265" s="103" t="s">
        <v>434</v>
      </c>
      <c r="C265" s="103" t="s">
        <v>435</v>
      </c>
      <c r="D265" s="79">
        <v>5.0000000000000001E-4</v>
      </c>
      <c r="E265" s="79">
        <v>0.8</v>
      </c>
      <c r="F265" s="30">
        <v>4126</v>
      </c>
      <c r="G265" s="86">
        <v>3.7639601871473402E-2</v>
      </c>
      <c r="H265" s="86">
        <v>0.60359711412940797</v>
      </c>
      <c r="I265" s="77">
        <v>1.4501631955109899</v>
      </c>
      <c r="J265" s="77">
        <v>2.07072635932537</v>
      </c>
    </row>
    <row r="266" spans="1:10">
      <c r="A266" s="103" t="s">
        <v>437</v>
      </c>
      <c r="B266" s="103" t="s">
        <v>439</v>
      </c>
      <c r="C266" s="103" t="s">
        <v>435</v>
      </c>
      <c r="D266" s="79">
        <v>0.1</v>
      </c>
      <c r="E266" s="79">
        <v>0.2</v>
      </c>
      <c r="F266" s="30">
        <v>57817</v>
      </c>
      <c r="G266" s="86">
        <v>3.7499074465135201E-2</v>
      </c>
      <c r="H266" s="86">
        <v>0.60481058679128197</v>
      </c>
      <c r="I266" s="77">
        <v>1.4399000602448799</v>
      </c>
      <c r="J266" s="77">
        <v>1.9583473012468799</v>
      </c>
    </row>
    <row r="267" spans="1:10">
      <c r="A267" s="103" t="s">
        <v>438</v>
      </c>
      <c r="B267" s="103" t="s">
        <v>434</v>
      </c>
      <c r="C267" s="103" t="s">
        <v>436</v>
      </c>
      <c r="D267" s="79">
        <v>0.5</v>
      </c>
      <c r="E267" s="79">
        <v>0.2</v>
      </c>
      <c r="F267" s="30">
        <v>146857</v>
      </c>
      <c r="G267" s="86">
        <v>3.7474310722079601E-2</v>
      </c>
      <c r="H267" s="86">
        <v>0.60502058693524596</v>
      </c>
      <c r="I267" s="77">
        <v>1.4457729293703601</v>
      </c>
      <c r="J267" s="77">
        <v>1.97138331029258</v>
      </c>
    </row>
    <row r="268" spans="1:10">
      <c r="A268" s="103" t="s">
        <v>438</v>
      </c>
      <c r="B268" s="103" t="s">
        <v>434</v>
      </c>
      <c r="C268" s="103" t="s">
        <v>436</v>
      </c>
      <c r="D268" s="79">
        <v>1</v>
      </c>
      <c r="E268" s="79">
        <v>0.2</v>
      </c>
      <c r="F268" s="30">
        <v>207452</v>
      </c>
      <c r="G268" s="86">
        <v>3.7420079148972503E-2</v>
      </c>
      <c r="H268" s="86">
        <v>0.60491546919250505</v>
      </c>
      <c r="I268" s="77">
        <v>1.44525099258762</v>
      </c>
      <c r="J268" s="77">
        <v>1.99306130010458</v>
      </c>
    </row>
    <row r="269" spans="1:10">
      <c r="A269" s="103" t="s">
        <v>433</v>
      </c>
      <c r="B269" s="103" t="s">
        <v>439</v>
      </c>
      <c r="C269" s="103" t="s">
        <v>435</v>
      </c>
      <c r="D269" s="79">
        <v>5.0000000000000004E-6</v>
      </c>
      <c r="E269" s="79">
        <v>0.8</v>
      </c>
      <c r="F269" s="30">
        <v>2847</v>
      </c>
      <c r="G269" s="86">
        <v>3.7364347713256599E-2</v>
      </c>
      <c r="H269" s="86">
        <v>0.604225376973614</v>
      </c>
      <c r="I269" s="77">
        <v>1.44192373988365</v>
      </c>
      <c r="J269" s="77">
        <v>1.97706107360921</v>
      </c>
    </row>
    <row r="270" spans="1:10">
      <c r="A270" s="103" t="s">
        <v>437</v>
      </c>
      <c r="B270" s="103" t="s">
        <v>439</v>
      </c>
      <c r="C270" s="103" t="s">
        <v>436</v>
      </c>
      <c r="D270" s="79">
        <v>0.1</v>
      </c>
      <c r="E270" s="79">
        <v>0.4</v>
      </c>
      <c r="F270" s="30">
        <v>73310</v>
      </c>
      <c r="G270" s="86">
        <v>3.7342814628636298E-2</v>
      </c>
      <c r="H270" s="86">
        <v>0.604862060518362</v>
      </c>
      <c r="I270" s="77">
        <v>1.4390249230185199</v>
      </c>
      <c r="J270" s="77">
        <v>1.92098632727813</v>
      </c>
    </row>
    <row r="271" spans="1:10">
      <c r="A271" s="103" t="s">
        <v>438</v>
      </c>
      <c r="B271" s="103" t="s">
        <v>439</v>
      </c>
      <c r="C271" s="103" t="s">
        <v>436</v>
      </c>
      <c r="D271" s="79">
        <v>0.1</v>
      </c>
      <c r="E271" s="79">
        <v>0.2</v>
      </c>
      <c r="F271" s="30">
        <v>60750</v>
      </c>
      <c r="G271" s="86">
        <v>3.7220970133298698E-2</v>
      </c>
      <c r="H271" s="86">
        <v>0.60464439449089902</v>
      </c>
      <c r="I271" s="77">
        <v>1.44214892190435</v>
      </c>
      <c r="J271" s="77">
        <v>1.9525471750474499</v>
      </c>
    </row>
    <row r="272" spans="1:10">
      <c r="A272" s="103" t="s">
        <v>433</v>
      </c>
      <c r="B272" s="103" t="s">
        <v>434</v>
      </c>
      <c r="C272" s="103" t="s">
        <v>435</v>
      </c>
      <c r="D272" s="79">
        <v>5.0000000000000004E-6</v>
      </c>
      <c r="E272" s="79">
        <v>0.6</v>
      </c>
      <c r="F272" s="30">
        <v>1211</v>
      </c>
      <c r="G272" s="86">
        <v>3.7127716277321303E-2</v>
      </c>
      <c r="H272" s="86">
        <v>0.60319052333393897</v>
      </c>
      <c r="I272" s="77">
        <v>1.4458211543819699</v>
      </c>
      <c r="J272" s="77">
        <v>2.0444713067242302</v>
      </c>
    </row>
    <row r="273" spans="1:10">
      <c r="A273" s="103" t="s">
        <v>433</v>
      </c>
      <c r="B273" s="103" t="s">
        <v>439</v>
      </c>
      <c r="C273" s="103" t="s">
        <v>435</v>
      </c>
      <c r="D273" s="79">
        <v>5.0000000000000004E-6</v>
      </c>
      <c r="E273" s="79">
        <v>0.6</v>
      </c>
      <c r="F273" s="30">
        <v>1927</v>
      </c>
      <c r="G273" s="86">
        <v>3.7027272262923898E-2</v>
      </c>
      <c r="H273" s="86">
        <v>0.60473911935521596</v>
      </c>
      <c r="I273" s="77">
        <v>1.4368810448622999</v>
      </c>
      <c r="J273" s="77">
        <v>1.9551333972973901</v>
      </c>
    </row>
    <row r="274" spans="1:10">
      <c r="A274" s="103" t="s">
        <v>437</v>
      </c>
      <c r="B274" s="103" t="s">
        <v>439</v>
      </c>
      <c r="C274" s="103" t="s">
        <v>435</v>
      </c>
      <c r="D274" s="79">
        <v>0.1</v>
      </c>
      <c r="E274" s="79">
        <v>0.4</v>
      </c>
      <c r="F274" s="30">
        <v>78871</v>
      </c>
      <c r="G274" s="86">
        <v>3.6963684509311798E-2</v>
      </c>
      <c r="H274" s="86">
        <v>0.60492438298987805</v>
      </c>
      <c r="I274" s="77">
        <v>1.4342685319003201</v>
      </c>
      <c r="J274" s="77">
        <v>1.8734473142412</v>
      </c>
    </row>
    <row r="275" spans="1:10">
      <c r="A275" s="103" t="s">
        <v>438</v>
      </c>
      <c r="B275" s="103" t="s">
        <v>439</v>
      </c>
      <c r="C275" s="103" t="s">
        <v>435</v>
      </c>
      <c r="D275" s="79">
        <v>0.1</v>
      </c>
      <c r="E275" s="79">
        <v>0.2</v>
      </c>
      <c r="F275" s="30">
        <v>60266</v>
      </c>
      <c r="G275" s="86">
        <v>3.6796640540435598E-2</v>
      </c>
      <c r="H275" s="86">
        <v>0.60437886286991604</v>
      </c>
      <c r="I275" s="77">
        <v>1.4367290334394001</v>
      </c>
      <c r="J275" s="77">
        <v>1.91408261093057</v>
      </c>
    </row>
    <row r="276" spans="1:10">
      <c r="A276" s="103" t="s">
        <v>433</v>
      </c>
      <c r="B276" s="103" t="s">
        <v>434</v>
      </c>
      <c r="C276" s="103" t="s">
        <v>436</v>
      </c>
      <c r="D276" s="79">
        <v>5.0000000000000004E-6</v>
      </c>
      <c r="E276" s="79">
        <v>0.6</v>
      </c>
      <c r="F276" s="30">
        <v>1224</v>
      </c>
      <c r="G276" s="86">
        <v>3.6775794835456802E-2</v>
      </c>
      <c r="H276" s="86">
        <v>0.60268353474733705</v>
      </c>
      <c r="I276" s="77">
        <v>1.44351804677878</v>
      </c>
      <c r="J276" s="77">
        <v>2.06318100717013</v>
      </c>
    </row>
    <row r="277" spans="1:10">
      <c r="A277" s="103" t="s">
        <v>438</v>
      </c>
      <c r="B277" s="103" t="s">
        <v>439</v>
      </c>
      <c r="C277" s="103" t="s">
        <v>435</v>
      </c>
      <c r="D277" s="79">
        <v>0.05</v>
      </c>
      <c r="E277" s="79">
        <v>0.4</v>
      </c>
      <c r="F277" s="30">
        <v>51259</v>
      </c>
      <c r="G277" s="86">
        <v>3.6767467205929001E-2</v>
      </c>
      <c r="H277" s="86">
        <v>0.60464055915497195</v>
      </c>
      <c r="I277" s="77">
        <v>1.4345841300047</v>
      </c>
      <c r="J277" s="77">
        <v>1.9008376621820999</v>
      </c>
    </row>
    <row r="278" spans="1:10">
      <c r="A278" s="103" t="s">
        <v>433</v>
      </c>
      <c r="B278" s="103" t="s">
        <v>439</v>
      </c>
      <c r="C278" s="103" t="s">
        <v>436</v>
      </c>
      <c r="D278" s="79">
        <v>5.0000000000000001E-4</v>
      </c>
      <c r="E278" s="79">
        <v>0.2</v>
      </c>
      <c r="F278" s="30">
        <v>3871</v>
      </c>
      <c r="G278" s="86">
        <v>3.6765025741825802E-2</v>
      </c>
      <c r="H278" s="86">
        <v>0.60488568099420303</v>
      </c>
      <c r="I278" s="77">
        <v>1.4346865692452</v>
      </c>
      <c r="J278" s="77">
        <v>1.9202546782741701</v>
      </c>
    </row>
    <row r="279" spans="1:10">
      <c r="A279" s="103" t="s">
        <v>438</v>
      </c>
      <c r="B279" s="103" t="s">
        <v>439</v>
      </c>
      <c r="C279" s="103" t="s">
        <v>436</v>
      </c>
      <c r="D279" s="79">
        <v>1</v>
      </c>
      <c r="E279" s="79">
        <v>0.2</v>
      </c>
      <c r="F279" s="30">
        <v>207529</v>
      </c>
      <c r="G279" s="86">
        <v>3.6760693375050897E-2</v>
      </c>
      <c r="H279" s="86">
        <v>0.60416232300622796</v>
      </c>
      <c r="I279" s="77">
        <v>1.44003813588117</v>
      </c>
      <c r="J279" s="77">
        <v>1.9908623080965899</v>
      </c>
    </row>
    <row r="280" spans="1:10">
      <c r="A280" s="103" t="s">
        <v>438</v>
      </c>
      <c r="B280" s="103" t="s">
        <v>439</v>
      </c>
      <c r="C280" s="103" t="s">
        <v>436</v>
      </c>
      <c r="D280" s="79">
        <v>0.5</v>
      </c>
      <c r="E280" s="79">
        <v>0.2</v>
      </c>
      <c r="F280" s="30">
        <v>156594</v>
      </c>
      <c r="G280" s="86">
        <v>3.66166327508924E-2</v>
      </c>
      <c r="H280" s="86">
        <v>0.60399773765554698</v>
      </c>
      <c r="I280" s="77">
        <v>1.4389403801376499</v>
      </c>
      <c r="J280" s="77">
        <v>1.9666455362956099</v>
      </c>
    </row>
    <row r="281" spans="1:10">
      <c r="A281" s="103" t="s">
        <v>437</v>
      </c>
      <c r="B281" s="103" t="s">
        <v>439</v>
      </c>
      <c r="C281" s="103" t="s">
        <v>436</v>
      </c>
      <c r="D281" s="79">
        <v>0.1</v>
      </c>
      <c r="E281" s="79">
        <v>0.6</v>
      </c>
      <c r="F281" s="30">
        <v>94415</v>
      </c>
      <c r="G281" s="86">
        <v>3.6603761407268197E-2</v>
      </c>
      <c r="H281" s="86">
        <v>0.60398393852223897</v>
      </c>
      <c r="I281" s="77">
        <v>1.43312723083953</v>
      </c>
      <c r="J281" s="77">
        <v>1.9126457062608799</v>
      </c>
    </row>
    <row r="282" spans="1:10">
      <c r="A282" s="103" t="s">
        <v>433</v>
      </c>
      <c r="B282" s="103" t="s">
        <v>439</v>
      </c>
      <c r="C282" s="103" t="s">
        <v>435</v>
      </c>
      <c r="D282" s="79">
        <v>5.0000000000000001E-4</v>
      </c>
      <c r="E282" s="79">
        <v>0.6</v>
      </c>
      <c r="F282" s="30">
        <v>6551</v>
      </c>
      <c r="G282" s="86">
        <v>3.6481620123614403E-2</v>
      </c>
      <c r="H282" s="86">
        <v>0.60537512347251698</v>
      </c>
      <c r="I282" s="77">
        <v>1.4310849354149699</v>
      </c>
      <c r="J282" s="77">
        <v>1.89415543083189</v>
      </c>
    </row>
    <row r="283" spans="1:10">
      <c r="A283" s="103" t="s">
        <v>433</v>
      </c>
      <c r="B283" s="103" t="s">
        <v>439</v>
      </c>
      <c r="C283" s="103" t="s">
        <v>436</v>
      </c>
      <c r="D283" s="79">
        <v>5.0000000000000004E-6</v>
      </c>
      <c r="E283" s="79">
        <v>0.8</v>
      </c>
      <c r="F283" s="30">
        <v>2884</v>
      </c>
      <c r="G283" s="86">
        <v>3.6473425348197801E-2</v>
      </c>
      <c r="H283" s="86">
        <v>0.60251433606278604</v>
      </c>
      <c r="I283" s="77">
        <v>1.4374111176387601</v>
      </c>
      <c r="J283" s="77">
        <v>2.00164770179338</v>
      </c>
    </row>
    <row r="284" spans="1:10">
      <c r="A284" s="103" t="s">
        <v>438</v>
      </c>
      <c r="B284" s="103" t="s">
        <v>434</v>
      </c>
      <c r="C284" s="103" t="s">
        <v>46</v>
      </c>
      <c r="D284" s="79">
        <v>0.1</v>
      </c>
      <c r="E284" s="79">
        <v>1</v>
      </c>
      <c r="F284" s="30">
        <v>592149</v>
      </c>
      <c r="G284" s="86">
        <v>3.6377313076466002E-2</v>
      </c>
      <c r="H284" s="86">
        <v>0.60172770814155296</v>
      </c>
      <c r="I284" s="77">
        <v>1.4384362486564299</v>
      </c>
      <c r="J284" s="77">
        <v>2.01878069826595</v>
      </c>
    </row>
    <row r="285" spans="1:10">
      <c r="A285" s="103" t="s">
        <v>433</v>
      </c>
      <c r="B285" s="103" t="s">
        <v>439</v>
      </c>
      <c r="C285" s="103" t="s">
        <v>435</v>
      </c>
      <c r="D285" s="79">
        <v>4.9999999999999998E-8</v>
      </c>
      <c r="E285" s="79">
        <v>0.6</v>
      </c>
      <c r="F285" s="30">
        <v>931</v>
      </c>
      <c r="G285" s="86">
        <v>3.6274370620142701E-2</v>
      </c>
      <c r="H285" s="86">
        <v>0.60231758820515302</v>
      </c>
      <c r="I285" s="77">
        <v>1.43634462070205</v>
      </c>
      <c r="J285" s="77">
        <v>2.0254431400473099</v>
      </c>
    </row>
    <row r="286" spans="1:10">
      <c r="A286" s="103" t="s">
        <v>437</v>
      </c>
      <c r="B286" s="103" t="s">
        <v>434</v>
      </c>
      <c r="C286" s="103" t="s">
        <v>46</v>
      </c>
      <c r="D286" s="79">
        <v>0.5</v>
      </c>
      <c r="E286" s="79">
        <v>1</v>
      </c>
      <c r="F286" s="30">
        <v>2420370</v>
      </c>
      <c r="G286" s="86">
        <v>3.6163777064533401E-2</v>
      </c>
      <c r="H286" s="86">
        <v>0.601830250142663</v>
      </c>
      <c r="I286" s="77">
        <v>1.43446293264668</v>
      </c>
      <c r="J286" s="77">
        <v>2.0665648490718902</v>
      </c>
    </row>
    <row r="287" spans="1:10">
      <c r="A287" s="103" t="s">
        <v>437</v>
      </c>
      <c r="B287" s="103" t="s">
        <v>434</v>
      </c>
      <c r="C287" s="103" t="s">
        <v>436</v>
      </c>
      <c r="D287" s="79">
        <v>5.0000000000000004E-6</v>
      </c>
      <c r="E287" s="79">
        <v>0.2</v>
      </c>
      <c r="F287" s="30">
        <v>314</v>
      </c>
      <c r="G287" s="86">
        <v>3.61622613668297E-2</v>
      </c>
      <c r="H287" s="86">
        <v>0.60158118714425501</v>
      </c>
      <c r="I287" s="77">
        <v>1.43869619424728</v>
      </c>
      <c r="J287" s="77">
        <v>2.0364189302627</v>
      </c>
    </row>
    <row r="288" spans="1:10">
      <c r="A288" s="103" t="s">
        <v>433</v>
      </c>
      <c r="B288" s="103" t="s">
        <v>4340</v>
      </c>
      <c r="C288" s="103" t="s">
        <v>46</v>
      </c>
      <c r="D288" s="79">
        <v>0.1</v>
      </c>
      <c r="E288" s="79">
        <v>1</v>
      </c>
      <c r="F288" s="30" t="s">
        <v>3932</v>
      </c>
      <c r="G288" s="86">
        <v>3.6095182659329102E-2</v>
      </c>
      <c r="H288" s="86">
        <v>0.60082420845132201</v>
      </c>
      <c r="I288" s="77">
        <v>1.4348044274151399</v>
      </c>
      <c r="J288" s="77">
        <v>2.08614606925779</v>
      </c>
    </row>
    <row r="289" spans="1:10">
      <c r="A289" s="103" t="s">
        <v>433</v>
      </c>
      <c r="B289" s="103" t="s">
        <v>439</v>
      </c>
      <c r="C289" s="103" t="s">
        <v>436</v>
      </c>
      <c r="D289" s="79">
        <v>5.0000000000000001E-4</v>
      </c>
      <c r="E289" s="79">
        <v>0.4</v>
      </c>
      <c r="F289" s="30">
        <v>5109</v>
      </c>
      <c r="G289" s="86">
        <v>3.60685579818203E-2</v>
      </c>
      <c r="H289" s="86">
        <v>0.60415895786762597</v>
      </c>
      <c r="I289" s="77">
        <v>1.42943926427277</v>
      </c>
      <c r="J289" s="77">
        <v>1.87576646958589</v>
      </c>
    </row>
    <row r="290" spans="1:10">
      <c r="A290" s="103" t="s">
        <v>438</v>
      </c>
      <c r="B290" s="103" t="s">
        <v>439</v>
      </c>
      <c r="C290" s="103" t="s">
        <v>435</v>
      </c>
      <c r="D290" s="79">
        <v>0.05</v>
      </c>
      <c r="E290" s="79">
        <v>0.2</v>
      </c>
      <c r="F290" s="30">
        <v>38089</v>
      </c>
      <c r="G290" s="86">
        <v>3.6004562484147698E-2</v>
      </c>
      <c r="H290" s="86">
        <v>0.60330017641081302</v>
      </c>
      <c r="I290" s="77">
        <v>1.4292655335622</v>
      </c>
      <c r="J290" s="77">
        <v>1.87804321268831</v>
      </c>
    </row>
    <row r="291" spans="1:10">
      <c r="A291" s="103" t="s">
        <v>433</v>
      </c>
      <c r="B291" s="103" t="s">
        <v>439</v>
      </c>
      <c r="C291" s="103" t="s">
        <v>436</v>
      </c>
      <c r="D291" s="79">
        <v>5.0000000000000004E-6</v>
      </c>
      <c r="E291" s="79">
        <v>0.6</v>
      </c>
      <c r="F291" s="30">
        <v>1985</v>
      </c>
      <c r="G291" s="86">
        <v>3.59608671318455E-2</v>
      </c>
      <c r="H291" s="86">
        <v>0.60238512440910896</v>
      </c>
      <c r="I291" s="77">
        <v>1.4314435051097201</v>
      </c>
      <c r="J291" s="77">
        <v>1.9481544966969</v>
      </c>
    </row>
    <row r="292" spans="1:10">
      <c r="A292" s="103" t="s">
        <v>437</v>
      </c>
      <c r="B292" s="103" t="s">
        <v>439</v>
      </c>
      <c r="C292" s="103" t="s">
        <v>435</v>
      </c>
      <c r="D292" s="79">
        <v>0.1</v>
      </c>
      <c r="E292" s="79">
        <v>0.6</v>
      </c>
      <c r="F292" s="30">
        <v>101716</v>
      </c>
      <c r="G292" s="86">
        <v>3.5785524113898202E-2</v>
      </c>
      <c r="H292" s="86">
        <v>0.60355722881840201</v>
      </c>
      <c r="I292" s="77">
        <v>1.4246732688780299</v>
      </c>
      <c r="J292" s="77">
        <v>1.8182356539848401</v>
      </c>
    </row>
    <row r="293" spans="1:10">
      <c r="A293" s="103" t="s">
        <v>437</v>
      </c>
      <c r="B293" s="103" t="s">
        <v>439</v>
      </c>
      <c r="C293" s="103" t="s">
        <v>436</v>
      </c>
      <c r="D293" s="79">
        <v>0.05</v>
      </c>
      <c r="E293" s="79">
        <v>0.2</v>
      </c>
      <c r="F293" s="30">
        <v>33089</v>
      </c>
      <c r="G293" s="86">
        <v>3.5616995650703399E-2</v>
      </c>
      <c r="H293" s="86">
        <v>0.60248080454553599</v>
      </c>
      <c r="I293" s="77">
        <v>1.4250710355698</v>
      </c>
      <c r="J293" s="77">
        <v>1.8745643195027899</v>
      </c>
    </row>
    <row r="294" spans="1:10">
      <c r="A294" s="103" t="s">
        <v>437</v>
      </c>
      <c r="B294" s="103" t="s">
        <v>434</v>
      </c>
      <c r="C294" s="103" t="s">
        <v>46</v>
      </c>
      <c r="D294" s="79">
        <v>1</v>
      </c>
      <c r="E294" s="79">
        <v>1</v>
      </c>
      <c r="F294" s="30">
        <v>4975832</v>
      </c>
      <c r="G294" s="86">
        <v>3.55298400054063E-2</v>
      </c>
      <c r="H294" s="86">
        <v>0.60086459685037197</v>
      </c>
      <c r="I294" s="77">
        <v>1.4291644219284301</v>
      </c>
      <c r="J294" s="77">
        <v>2.0414649359129098</v>
      </c>
    </row>
    <row r="295" spans="1:10">
      <c r="A295" s="103" t="s">
        <v>437</v>
      </c>
      <c r="B295" s="103" t="s">
        <v>439</v>
      </c>
      <c r="C295" s="103" t="s">
        <v>436</v>
      </c>
      <c r="D295" s="79">
        <v>0.1</v>
      </c>
      <c r="E295" s="79">
        <v>0.8</v>
      </c>
      <c r="F295" s="30">
        <v>126441</v>
      </c>
      <c r="G295" s="86">
        <v>3.55049483361152E-2</v>
      </c>
      <c r="H295" s="86">
        <v>0.60237776923881803</v>
      </c>
      <c r="I295" s="77">
        <v>1.4234562857522901</v>
      </c>
      <c r="J295" s="77">
        <v>1.87409667985923</v>
      </c>
    </row>
    <row r="296" spans="1:10">
      <c r="A296" s="103" t="s">
        <v>437</v>
      </c>
      <c r="B296" s="103" t="s">
        <v>439</v>
      </c>
      <c r="C296" s="103" t="s">
        <v>435</v>
      </c>
      <c r="D296" s="79">
        <v>0.1</v>
      </c>
      <c r="E296" s="79">
        <v>0.8</v>
      </c>
      <c r="F296" s="30">
        <v>135658</v>
      </c>
      <c r="G296" s="86">
        <v>3.55040122112689E-2</v>
      </c>
      <c r="H296" s="86">
        <v>0.60333602363250904</v>
      </c>
      <c r="I296" s="77">
        <v>1.42165307136214</v>
      </c>
      <c r="J296" s="77">
        <v>1.85320313108649</v>
      </c>
    </row>
    <row r="297" spans="1:10">
      <c r="A297" s="103" t="s">
        <v>433</v>
      </c>
      <c r="B297" s="103" t="s">
        <v>4340</v>
      </c>
      <c r="C297" s="103" t="s">
        <v>46</v>
      </c>
      <c r="D297" s="79">
        <v>5.0000000000000001E-4</v>
      </c>
      <c r="E297" s="79">
        <v>0.4</v>
      </c>
      <c r="F297" s="30" t="s">
        <v>3933</v>
      </c>
      <c r="G297" s="86">
        <v>3.5500820131500403E-2</v>
      </c>
      <c r="H297" s="86">
        <v>0.60075815539045396</v>
      </c>
      <c r="I297" s="77">
        <v>1.43087614415491</v>
      </c>
      <c r="J297" s="77">
        <v>2.0090012152818701</v>
      </c>
    </row>
    <row r="298" spans="1:10">
      <c r="A298" s="103" t="s">
        <v>150</v>
      </c>
      <c r="B298" s="103" t="s">
        <v>4339</v>
      </c>
      <c r="C298" s="103" t="s">
        <v>436</v>
      </c>
      <c r="D298" s="79">
        <v>0.03</v>
      </c>
      <c r="E298" s="79" t="s">
        <v>46</v>
      </c>
      <c r="F298" s="30">
        <v>951811</v>
      </c>
      <c r="G298" s="86">
        <v>3.5417558061289198E-2</v>
      </c>
      <c r="H298" s="86">
        <v>0.60192016346469901</v>
      </c>
      <c r="I298" s="77">
        <v>1.42389185669421</v>
      </c>
      <c r="J298" s="77">
        <v>1.9481593604766201</v>
      </c>
    </row>
    <row r="299" spans="1:10">
      <c r="A299" s="103" t="s">
        <v>433</v>
      </c>
      <c r="B299" s="103" t="s">
        <v>4340</v>
      </c>
      <c r="C299" s="103" t="s">
        <v>46</v>
      </c>
      <c r="D299" s="79">
        <v>5.0000000000000001E-4</v>
      </c>
      <c r="E299" s="79">
        <v>0.2</v>
      </c>
      <c r="F299" s="30" t="s">
        <v>3934</v>
      </c>
      <c r="G299" s="86">
        <v>3.5387944612423297E-2</v>
      </c>
      <c r="H299" s="86">
        <v>0.60095053831217304</v>
      </c>
      <c r="I299" s="77">
        <v>1.42961482204912</v>
      </c>
      <c r="J299" s="77">
        <v>1.98580125777658</v>
      </c>
    </row>
    <row r="300" spans="1:10">
      <c r="A300" s="103" t="s">
        <v>437</v>
      </c>
      <c r="B300" s="103" t="s">
        <v>434</v>
      </c>
      <c r="C300" s="103" t="s">
        <v>436</v>
      </c>
      <c r="D300" s="79">
        <v>5.0000000000000004E-6</v>
      </c>
      <c r="E300" s="79">
        <v>0.4</v>
      </c>
      <c r="F300" s="30">
        <v>413</v>
      </c>
      <c r="G300" s="86">
        <v>3.5342413536751001E-2</v>
      </c>
      <c r="H300" s="86">
        <v>0.60035983052958897</v>
      </c>
      <c r="I300" s="77">
        <v>1.43267342747218</v>
      </c>
      <c r="J300" s="77">
        <v>2.0020349711350698</v>
      </c>
    </row>
    <row r="301" spans="1:10">
      <c r="A301" s="103" t="s">
        <v>437</v>
      </c>
      <c r="B301" s="103" t="s">
        <v>434</v>
      </c>
      <c r="C301" s="103" t="s">
        <v>435</v>
      </c>
      <c r="D301" s="79">
        <v>5.0000000000000004E-6</v>
      </c>
      <c r="E301" s="79">
        <v>0.2</v>
      </c>
      <c r="F301" s="30">
        <v>333</v>
      </c>
      <c r="G301" s="86">
        <v>3.5249412555073099E-2</v>
      </c>
      <c r="H301" s="86">
        <v>0.60021177655134506</v>
      </c>
      <c r="I301" s="77">
        <v>1.4313464904750399</v>
      </c>
      <c r="J301" s="77">
        <v>2.0235172195836002</v>
      </c>
    </row>
    <row r="302" spans="1:10">
      <c r="A302" s="103" t="s">
        <v>438</v>
      </c>
      <c r="B302" s="103" t="s">
        <v>434</v>
      </c>
      <c r="C302" s="103" t="s">
        <v>46</v>
      </c>
      <c r="D302" s="79">
        <v>0.5</v>
      </c>
      <c r="E302" s="79">
        <v>1</v>
      </c>
      <c r="F302" s="30">
        <v>2382856</v>
      </c>
      <c r="G302" s="86">
        <v>3.5181270617488603E-2</v>
      </c>
      <c r="H302" s="86">
        <v>0.60074219724286804</v>
      </c>
      <c r="I302" s="77">
        <v>1.42665214531479</v>
      </c>
      <c r="J302" s="77">
        <v>1.9574250015278101</v>
      </c>
    </row>
    <row r="303" spans="1:10">
      <c r="A303" s="103" t="s">
        <v>437</v>
      </c>
      <c r="B303" s="103" t="s">
        <v>439</v>
      </c>
      <c r="C303" s="103" t="s">
        <v>46</v>
      </c>
      <c r="D303" s="79">
        <v>1</v>
      </c>
      <c r="E303" s="79">
        <v>1</v>
      </c>
      <c r="F303" s="30">
        <v>4975832</v>
      </c>
      <c r="G303" s="86">
        <v>3.5118760031419997E-2</v>
      </c>
      <c r="H303" s="86">
        <v>0.60041156919288297</v>
      </c>
      <c r="I303" s="77">
        <v>1.42574224684395</v>
      </c>
      <c r="J303" s="77">
        <v>2.0060834598715598</v>
      </c>
    </row>
    <row r="304" spans="1:10">
      <c r="A304" s="103" t="s">
        <v>437</v>
      </c>
      <c r="B304" s="103" t="s">
        <v>4340</v>
      </c>
      <c r="C304" s="103" t="s">
        <v>46</v>
      </c>
      <c r="D304" s="79">
        <v>0.5</v>
      </c>
      <c r="E304" s="79">
        <v>1</v>
      </c>
      <c r="F304" s="30" t="s">
        <v>3935</v>
      </c>
      <c r="G304" s="86">
        <v>3.4983210872393498E-2</v>
      </c>
      <c r="H304" s="86">
        <v>0.599870690834861</v>
      </c>
      <c r="I304" s="77">
        <v>1.4251324034781201</v>
      </c>
      <c r="J304" s="77">
        <v>2.0137844949722501</v>
      </c>
    </row>
    <row r="305" spans="1:10">
      <c r="A305" s="103" t="s">
        <v>437</v>
      </c>
      <c r="B305" s="103" t="s">
        <v>4340</v>
      </c>
      <c r="C305" s="103" t="s">
        <v>46</v>
      </c>
      <c r="D305" s="79">
        <v>1</v>
      </c>
      <c r="E305" s="79">
        <v>1</v>
      </c>
      <c r="F305" s="30" t="s">
        <v>4350</v>
      </c>
      <c r="G305" s="86">
        <v>3.4963138745966599E-2</v>
      </c>
      <c r="H305" s="86">
        <v>0.59983274176212098</v>
      </c>
      <c r="I305" s="77">
        <v>1.4250462725353701</v>
      </c>
      <c r="J305" s="77">
        <v>2.0209605847002701</v>
      </c>
    </row>
    <row r="306" spans="1:10">
      <c r="A306" s="103" t="s">
        <v>438</v>
      </c>
      <c r="B306" s="103" t="s">
        <v>439</v>
      </c>
      <c r="C306" s="103" t="s">
        <v>46</v>
      </c>
      <c r="D306" s="79">
        <v>0.1</v>
      </c>
      <c r="E306" s="79">
        <v>1</v>
      </c>
      <c r="F306" s="30">
        <v>790786</v>
      </c>
      <c r="G306" s="86">
        <v>3.49329185331263E-2</v>
      </c>
      <c r="H306" s="86">
        <v>0.59984711742970598</v>
      </c>
      <c r="I306" s="77">
        <v>1.42445699273494</v>
      </c>
      <c r="J306" s="77">
        <v>1.98738063562898</v>
      </c>
    </row>
    <row r="307" spans="1:10">
      <c r="A307" s="103" t="s">
        <v>437</v>
      </c>
      <c r="B307" s="103" t="s">
        <v>434</v>
      </c>
      <c r="C307" s="103" t="s">
        <v>435</v>
      </c>
      <c r="D307" s="79">
        <v>5.0000000000000004E-6</v>
      </c>
      <c r="E307" s="79">
        <v>0.4</v>
      </c>
      <c r="F307" s="30">
        <v>445</v>
      </c>
      <c r="G307" s="86">
        <v>3.4842394327795699E-2</v>
      </c>
      <c r="H307" s="86">
        <v>0.599974982380172</v>
      </c>
      <c r="I307" s="77">
        <v>1.4280969470357101</v>
      </c>
      <c r="J307" s="77">
        <v>1.98948467439594</v>
      </c>
    </row>
    <row r="308" spans="1:10">
      <c r="A308" s="103" t="s">
        <v>437</v>
      </c>
      <c r="B308" s="103" t="s">
        <v>439</v>
      </c>
      <c r="C308" s="103" t="s">
        <v>435</v>
      </c>
      <c r="D308" s="79">
        <v>0.05</v>
      </c>
      <c r="E308" s="79">
        <v>0.2</v>
      </c>
      <c r="F308" s="30">
        <v>35160</v>
      </c>
      <c r="G308" s="86">
        <v>3.4789834499637802E-2</v>
      </c>
      <c r="H308" s="86">
        <v>0.60221538939821495</v>
      </c>
      <c r="I308" s="77">
        <v>1.4167517189450001</v>
      </c>
      <c r="J308" s="77">
        <v>1.8590211641201599</v>
      </c>
    </row>
    <row r="309" spans="1:10">
      <c r="A309" s="103" t="s">
        <v>437</v>
      </c>
      <c r="B309" s="103" t="s">
        <v>439</v>
      </c>
      <c r="C309" s="103" t="s">
        <v>46</v>
      </c>
      <c r="D309" s="79">
        <v>0.5</v>
      </c>
      <c r="E309" s="79">
        <v>1</v>
      </c>
      <c r="F309" s="30">
        <v>2686389</v>
      </c>
      <c r="G309" s="86">
        <v>3.4679872971375598E-2</v>
      </c>
      <c r="H309" s="86">
        <v>0.59981554526986802</v>
      </c>
      <c r="I309" s="77">
        <v>1.42202944045889</v>
      </c>
      <c r="J309" s="77">
        <v>2.00361241041719</v>
      </c>
    </row>
    <row r="310" spans="1:10">
      <c r="A310" s="103" t="s">
        <v>433</v>
      </c>
      <c r="B310" s="103" t="s">
        <v>4340</v>
      </c>
      <c r="C310" s="103" t="s">
        <v>46</v>
      </c>
      <c r="D310" s="79">
        <v>5.0000000000000001E-4</v>
      </c>
      <c r="E310" s="79">
        <v>0.6</v>
      </c>
      <c r="F310" s="30" t="s">
        <v>3936</v>
      </c>
      <c r="G310" s="86">
        <v>3.4657408626436903E-2</v>
      </c>
      <c r="H310" s="86">
        <v>0.59917931682739001</v>
      </c>
      <c r="I310" s="77">
        <v>1.4249104286452501</v>
      </c>
      <c r="J310" s="77">
        <v>1.9991209986354399</v>
      </c>
    </row>
    <row r="311" spans="1:10">
      <c r="A311" s="103" t="s">
        <v>438</v>
      </c>
      <c r="B311" s="103" t="s">
        <v>434</v>
      </c>
      <c r="C311" s="103" t="s">
        <v>46</v>
      </c>
      <c r="D311" s="79">
        <v>1</v>
      </c>
      <c r="E311" s="79">
        <v>1</v>
      </c>
      <c r="F311" s="30">
        <v>4746596</v>
      </c>
      <c r="G311" s="86">
        <v>3.4648328978783803E-2</v>
      </c>
      <c r="H311" s="86">
        <v>0.60007327754412498</v>
      </c>
      <c r="I311" s="77">
        <v>1.42233824780304</v>
      </c>
      <c r="J311" s="77">
        <v>1.97365518763123</v>
      </c>
    </row>
    <row r="312" spans="1:10">
      <c r="A312" s="103" t="s">
        <v>433</v>
      </c>
      <c r="B312" s="103" t="s">
        <v>439</v>
      </c>
      <c r="C312" s="103" t="s">
        <v>435</v>
      </c>
      <c r="D312" s="79">
        <v>4.9999999999999998E-8</v>
      </c>
      <c r="E312" s="79">
        <v>0.4</v>
      </c>
      <c r="F312" s="30">
        <v>672</v>
      </c>
      <c r="G312" s="86">
        <v>3.4612016247226297E-2</v>
      </c>
      <c r="H312" s="86">
        <v>0.60048638742427896</v>
      </c>
      <c r="I312" s="77">
        <v>1.4210013418917899</v>
      </c>
      <c r="J312" s="77">
        <v>1.93875694444514</v>
      </c>
    </row>
    <row r="313" spans="1:10">
      <c r="A313" s="103" t="s">
        <v>150</v>
      </c>
      <c r="B313" s="103" t="s">
        <v>468</v>
      </c>
      <c r="C313" s="103" t="s">
        <v>436</v>
      </c>
      <c r="D313" s="79">
        <v>0.5</v>
      </c>
      <c r="E313" s="79">
        <v>0.6</v>
      </c>
      <c r="F313" s="30">
        <v>689059</v>
      </c>
      <c r="G313" s="86">
        <v>3.4507782409493398E-2</v>
      </c>
      <c r="H313" s="86">
        <v>0.59983730782387501</v>
      </c>
      <c r="I313" s="77">
        <v>1.42052380902064</v>
      </c>
      <c r="J313" s="77">
        <v>1.96496140775712</v>
      </c>
    </row>
    <row r="314" spans="1:10">
      <c r="A314" s="103" t="s">
        <v>150</v>
      </c>
      <c r="B314" s="103" t="s">
        <v>468</v>
      </c>
      <c r="C314" s="103" t="s">
        <v>436</v>
      </c>
      <c r="D314" s="79">
        <v>1</v>
      </c>
      <c r="E314" s="79">
        <v>0.6</v>
      </c>
      <c r="F314" s="30">
        <v>1186108</v>
      </c>
      <c r="G314" s="86">
        <v>3.44979369537496E-2</v>
      </c>
      <c r="H314" s="86">
        <v>0.59976791584806399</v>
      </c>
      <c r="I314" s="77">
        <v>1.42075893566157</v>
      </c>
      <c r="J314" s="77">
        <v>1.9726823703967</v>
      </c>
    </row>
    <row r="315" spans="1:10">
      <c r="A315" s="103" t="s">
        <v>433</v>
      </c>
      <c r="B315" s="103" t="s">
        <v>4340</v>
      </c>
      <c r="C315" s="103" t="s">
        <v>46</v>
      </c>
      <c r="D315" s="79">
        <v>0.05</v>
      </c>
      <c r="E315" s="79">
        <v>1</v>
      </c>
      <c r="F315" s="30" t="s">
        <v>3937</v>
      </c>
      <c r="G315" s="86">
        <v>3.4448902699053E-2</v>
      </c>
      <c r="H315" s="86">
        <v>0.59847825837381596</v>
      </c>
      <c r="I315" s="77">
        <v>1.4217726800396</v>
      </c>
      <c r="J315" s="77">
        <v>2.04598556731534</v>
      </c>
    </row>
    <row r="316" spans="1:10">
      <c r="A316" s="103" t="s">
        <v>433</v>
      </c>
      <c r="B316" s="103" t="s">
        <v>439</v>
      </c>
      <c r="C316" s="103" t="s">
        <v>435</v>
      </c>
      <c r="D316" s="79">
        <v>4.9999999999999998E-8</v>
      </c>
      <c r="E316" s="79">
        <v>0.8</v>
      </c>
      <c r="F316" s="30">
        <v>1382</v>
      </c>
      <c r="G316" s="86">
        <v>3.4430470998115803E-2</v>
      </c>
      <c r="H316" s="86">
        <v>0.59939008675613803</v>
      </c>
      <c r="I316" s="77">
        <v>1.42341305492264</v>
      </c>
      <c r="J316" s="77">
        <v>1.9910397879328201</v>
      </c>
    </row>
    <row r="317" spans="1:10">
      <c r="A317" s="103" t="s">
        <v>433</v>
      </c>
      <c r="B317" s="103" t="s">
        <v>439</v>
      </c>
      <c r="C317" s="103" t="s">
        <v>436</v>
      </c>
      <c r="D317" s="79">
        <v>5.0000000000000004E-6</v>
      </c>
      <c r="E317" s="79">
        <v>0.4</v>
      </c>
      <c r="F317" s="30">
        <v>1479</v>
      </c>
      <c r="G317" s="86">
        <v>3.4394993908919598E-2</v>
      </c>
      <c r="H317" s="86">
        <v>0.60139726574902697</v>
      </c>
      <c r="I317" s="77">
        <v>1.4156296535541499</v>
      </c>
      <c r="J317" s="77">
        <v>1.8530455792151199</v>
      </c>
    </row>
    <row r="318" spans="1:10">
      <c r="A318" s="103" t="s">
        <v>437</v>
      </c>
      <c r="B318" s="103" t="s">
        <v>439</v>
      </c>
      <c r="C318" s="103" t="s">
        <v>436</v>
      </c>
      <c r="D318" s="79">
        <v>0.05</v>
      </c>
      <c r="E318" s="79">
        <v>0.4</v>
      </c>
      <c r="F318" s="30">
        <v>43456</v>
      </c>
      <c r="G318" s="86">
        <v>3.4300800081404501E-2</v>
      </c>
      <c r="H318" s="86">
        <v>0.60151957593885597</v>
      </c>
      <c r="I318" s="77">
        <v>1.41341760592823</v>
      </c>
      <c r="J318" s="77">
        <v>1.8201346296413601</v>
      </c>
    </row>
    <row r="319" spans="1:10">
      <c r="A319" s="103" t="s">
        <v>438</v>
      </c>
      <c r="B319" s="103" t="s">
        <v>434</v>
      </c>
      <c r="C319" s="103" t="s">
        <v>46</v>
      </c>
      <c r="D319" s="79">
        <v>0.05</v>
      </c>
      <c r="E319" s="79">
        <v>1</v>
      </c>
      <c r="F319" s="30">
        <v>354959</v>
      </c>
      <c r="G319" s="86">
        <v>3.4262566035897501E-2</v>
      </c>
      <c r="H319" s="86">
        <v>0.59886031075675195</v>
      </c>
      <c r="I319" s="77">
        <v>1.42171673472768</v>
      </c>
      <c r="J319" s="77">
        <v>1.9744334907968699</v>
      </c>
    </row>
    <row r="320" spans="1:10">
      <c r="A320" s="103" t="s">
        <v>150</v>
      </c>
      <c r="B320" s="103" t="s">
        <v>468</v>
      </c>
      <c r="C320" s="103" t="s">
        <v>436</v>
      </c>
      <c r="D320" s="79">
        <v>0.5</v>
      </c>
      <c r="E320" s="79">
        <v>0.4</v>
      </c>
      <c r="F320" s="30">
        <v>542511</v>
      </c>
      <c r="G320" s="86">
        <v>3.4174909490116902E-2</v>
      </c>
      <c r="H320" s="86">
        <v>0.59894940979285605</v>
      </c>
      <c r="I320" s="77">
        <v>1.4189485262370301</v>
      </c>
      <c r="J320" s="77">
        <v>1.9819006214646799</v>
      </c>
    </row>
    <row r="321" spans="1:10">
      <c r="A321" s="103" t="s">
        <v>150</v>
      </c>
      <c r="B321" s="103" t="s">
        <v>4339</v>
      </c>
      <c r="C321" s="103" t="s">
        <v>435</v>
      </c>
      <c r="D321" s="79">
        <v>0.01</v>
      </c>
      <c r="E321" s="79" t="s">
        <v>46</v>
      </c>
      <c r="F321" s="30">
        <v>925824</v>
      </c>
      <c r="G321" s="86">
        <v>3.4115398359523902E-2</v>
      </c>
      <c r="H321" s="86">
        <v>0.598950266127111</v>
      </c>
      <c r="I321" s="77">
        <v>1.41247357363287</v>
      </c>
      <c r="J321" s="77">
        <v>1.9633831556302499</v>
      </c>
    </row>
    <row r="322" spans="1:10">
      <c r="A322" s="103" t="s">
        <v>433</v>
      </c>
      <c r="B322" s="103" t="s">
        <v>439</v>
      </c>
      <c r="C322" s="103" t="s">
        <v>435</v>
      </c>
      <c r="D322" s="79">
        <v>5.0000000000000001E-4</v>
      </c>
      <c r="E322" s="79">
        <v>0.4</v>
      </c>
      <c r="F322" s="30">
        <v>4845</v>
      </c>
      <c r="G322" s="86">
        <v>3.4043706058009701E-2</v>
      </c>
      <c r="H322" s="86">
        <v>0.60243867059959699</v>
      </c>
      <c r="I322" s="77">
        <v>1.4111224891822101</v>
      </c>
      <c r="J322" s="77">
        <v>1.8275874718635801</v>
      </c>
    </row>
    <row r="323" spans="1:10">
      <c r="A323" s="103" t="s">
        <v>437</v>
      </c>
      <c r="B323" s="103" t="s">
        <v>434</v>
      </c>
      <c r="C323" s="103" t="s">
        <v>436</v>
      </c>
      <c r="D323" s="79">
        <v>5.0000000000000004E-6</v>
      </c>
      <c r="E323" s="79">
        <v>0.6</v>
      </c>
      <c r="F323" s="30">
        <v>534</v>
      </c>
      <c r="G323" s="86">
        <v>3.4027583639608699E-2</v>
      </c>
      <c r="H323" s="86">
        <v>0.59874861890419695</v>
      </c>
      <c r="I323" s="77">
        <v>1.42234584743155</v>
      </c>
      <c r="J323" s="77">
        <v>1.9933609120651501</v>
      </c>
    </row>
    <row r="324" spans="1:10">
      <c r="A324" s="103" t="s">
        <v>438</v>
      </c>
      <c r="B324" s="103" t="s">
        <v>439</v>
      </c>
      <c r="C324" s="103" t="s">
        <v>46</v>
      </c>
      <c r="D324" s="79">
        <v>0.05</v>
      </c>
      <c r="E324" s="79">
        <v>1</v>
      </c>
      <c r="F324" s="30">
        <v>492013</v>
      </c>
      <c r="G324" s="86">
        <v>3.4023623187595498E-2</v>
      </c>
      <c r="H324" s="86">
        <v>0.59872632917795998</v>
      </c>
      <c r="I324" s="77">
        <v>1.4169415395396201</v>
      </c>
      <c r="J324" s="77">
        <v>1.94231877868758</v>
      </c>
    </row>
    <row r="325" spans="1:10">
      <c r="A325" s="103" t="s">
        <v>433</v>
      </c>
      <c r="B325" s="103" t="s">
        <v>439</v>
      </c>
      <c r="C325" s="103" t="s">
        <v>435</v>
      </c>
      <c r="D325" s="79">
        <v>5.0000000000000004E-6</v>
      </c>
      <c r="E325" s="79">
        <v>0.4</v>
      </c>
      <c r="F325" s="30">
        <v>1396</v>
      </c>
      <c r="G325" s="86">
        <v>3.40157958290256E-2</v>
      </c>
      <c r="H325" s="86">
        <v>0.60154770882294395</v>
      </c>
      <c r="I325" s="77">
        <v>1.41053422331809</v>
      </c>
      <c r="J325" s="77">
        <v>1.8239528996538801</v>
      </c>
    </row>
    <row r="326" spans="1:10">
      <c r="A326" s="103" t="s">
        <v>150</v>
      </c>
      <c r="B326" s="103" t="s">
        <v>468</v>
      </c>
      <c r="C326" s="103" t="s">
        <v>436</v>
      </c>
      <c r="D326" s="79">
        <v>1</v>
      </c>
      <c r="E326" s="79">
        <v>0.4</v>
      </c>
      <c r="F326" s="30">
        <v>889364</v>
      </c>
      <c r="G326" s="86">
        <v>3.3889332209404703E-2</v>
      </c>
      <c r="H326" s="86">
        <v>0.59850296095833999</v>
      </c>
      <c r="I326" s="77">
        <v>1.4169265584274</v>
      </c>
      <c r="J326" s="77">
        <v>1.9867324654566501</v>
      </c>
    </row>
    <row r="327" spans="1:10">
      <c r="A327" s="103" t="s">
        <v>438</v>
      </c>
      <c r="B327" s="103" t="s">
        <v>439</v>
      </c>
      <c r="C327" s="103" t="s">
        <v>46</v>
      </c>
      <c r="D327" s="79">
        <v>1</v>
      </c>
      <c r="E327" s="79">
        <v>1</v>
      </c>
      <c r="F327" s="30">
        <v>4746596</v>
      </c>
      <c r="G327" s="86">
        <v>3.3882285872524801E-2</v>
      </c>
      <c r="H327" s="86">
        <v>0.59867609385328002</v>
      </c>
      <c r="I327" s="77">
        <v>1.4177344667618299</v>
      </c>
      <c r="J327" s="77">
        <v>1.95232240688176</v>
      </c>
    </row>
    <row r="328" spans="1:10">
      <c r="A328" s="103" t="s">
        <v>438</v>
      </c>
      <c r="B328" s="103" t="s">
        <v>439</v>
      </c>
      <c r="C328" s="103" t="s">
        <v>46</v>
      </c>
      <c r="D328" s="79">
        <v>0.5</v>
      </c>
      <c r="E328" s="79">
        <v>1</v>
      </c>
      <c r="F328" s="30">
        <v>2675961</v>
      </c>
      <c r="G328" s="86">
        <v>3.3843073632419597E-2</v>
      </c>
      <c r="H328" s="86">
        <v>0.59860309573132098</v>
      </c>
      <c r="I328" s="77">
        <v>1.4172665021194</v>
      </c>
      <c r="J328" s="77">
        <v>1.93939286127442</v>
      </c>
    </row>
    <row r="329" spans="1:10">
      <c r="A329" s="103" t="s">
        <v>433</v>
      </c>
      <c r="B329" s="103" t="s">
        <v>439</v>
      </c>
      <c r="C329" s="103" t="s">
        <v>436</v>
      </c>
      <c r="D329" s="79">
        <v>4.9999999999999998E-8</v>
      </c>
      <c r="E329" s="79">
        <v>0.4</v>
      </c>
      <c r="F329" s="30">
        <v>725</v>
      </c>
      <c r="G329" s="86">
        <v>3.3707554310281503E-2</v>
      </c>
      <c r="H329" s="86">
        <v>0.59843703848303997</v>
      </c>
      <c r="I329" s="77">
        <v>1.41465529134235</v>
      </c>
      <c r="J329" s="77">
        <v>1.95106034221541</v>
      </c>
    </row>
    <row r="330" spans="1:10">
      <c r="A330" s="103" t="s">
        <v>437</v>
      </c>
      <c r="B330" s="103" t="s">
        <v>439</v>
      </c>
      <c r="C330" s="103" t="s">
        <v>435</v>
      </c>
      <c r="D330" s="79">
        <v>0.05</v>
      </c>
      <c r="E330" s="79">
        <v>0.4</v>
      </c>
      <c r="F330" s="30">
        <v>46635</v>
      </c>
      <c r="G330" s="86">
        <v>3.3532872123162902E-2</v>
      </c>
      <c r="H330" s="86">
        <v>0.60144054356000798</v>
      </c>
      <c r="I330" s="77">
        <v>1.4056829721661199</v>
      </c>
      <c r="J330" s="77">
        <v>1.784832911259</v>
      </c>
    </row>
    <row r="331" spans="1:10">
      <c r="A331" s="103" t="s">
        <v>437</v>
      </c>
      <c r="B331" s="103" t="s">
        <v>434</v>
      </c>
      <c r="C331" s="103" t="s">
        <v>435</v>
      </c>
      <c r="D331" s="79">
        <v>5.0000000000000004E-6</v>
      </c>
      <c r="E331" s="79">
        <v>0.6</v>
      </c>
      <c r="F331" s="30">
        <v>579</v>
      </c>
      <c r="G331" s="86">
        <v>3.3430624078598002E-2</v>
      </c>
      <c r="H331" s="86">
        <v>0.59791123719185002</v>
      </c>
      <c r="I331" s="77">
        <v>1.41722804582909</v>
      </c>
      <c r="J331" s="77">
        <v>1.97575096884571</v>
      </c>
    </row>
    <row r="332" spans="1:10">
      <c r="A332" s="103" t="s">
        <v>433</v>
      </c>
      <c r="B332" s="103" t="s">
        <v>4340</v>
      </c>
      <c r="C332" s="103" t="s">
        <v>46</v>
      </c>
      <c r="D332" s="79">
        <v>5.0000000000000001E-4</v>
      </c>
      <c r="E332" s="79">
        <v>0.8</v>
      </c>
      <c r="F332" s="30" t="s">
        <v>3938</v>
      </c>
      <c r="G332" s="86">
        <v>3.3402614108206399E-2</v>
      </c>
      <c r="H332" s="86">
        <v>0.59743345034223105</v>
      </c>
      <c r="I332" s="77">
        <v>1.41554451456761</v>
      </c>
      <c r="J332" s="77">
        <v>1.95545658703309</v>
      </c>
    </row>
    <row r="333" spans="1:10">
      <c r="A333" s="103" t="s">
        <v>437</v>
      </c>
      <c r="B333" s="103" t="s">
        <v>439</v>
      </c>
      <c r="C333" s="103" t="s">
        <v>436</v>
      </c>
      <c r="D333" s="79">
        <v>0.05</v>
      </c>
      <c r="E333" s="79">
        <v>0.6</v>
      </c>
      <c r="F333" s="30">
        <v>55194</v>
      </c>
      <c r="G333" s="86">
        <v>3.3318973026428798E-2</v>
      </c>
      <c r="H333" s="86">
        <v>0.60020415727496002</v>
      </c>
      <c r="I333" s="77">
        <v>1.4059413036964701</v>
      </c>
      <c r="J333" s="77">
        <v>1.7820656095871401</v>
      </c>
    </row>
    <row r="334" spans="1:10">
      <c r="A334" s="103" t="s">
        <v>438</v>
      </c>
      <c r="B334" s="103" t="s">
        <v>4340</v>
      </c>
      <c r="C334" s="103" t="s">
        <v>46</v>
      </c>
      <c r="D334" s="79">
        <v>1</v>
      </c>
      <c r="E334" s="79">
        <v>1</v>
      </c>
      <c r="F334" s="30" t="s">
        <v>3939</v>
      </c>
      <c r="G334" s="86">
        <v>3.3287780536048299E-2</v>
      </c>
      <c r="H334" s="86">
        <v>0.59787534116208296</v>
      </c>
      <c r="I334" s="77">
        <v>1.4110049259444899</v>
      </c>
      <c r="J334" s="77">
        <v>1.93538091247568</v>
      </c>
    </row>
    <row r="335" spans="1:10">
      <c r="A335" s="103" t="s">
        <v>150</v>
      </c>
      <c r="B335" s="103" t="s">
        <v>468</v>
      </c>
      <c r="C335" s="103" t="s">
        <v>436</v>
      </c>
      <c r="D335" s="79">
        <v>0.5</v>
      </c>
      <c r="E335" s="79">
        <v>0.2</v>
      </c>
      <c r="F335" s="30">
        <v>393165</v>
      </c>
      <c r="G335" s="86">
        <v>3.32235246525278E-2</v>
      </c>
      <c r="H335" s="86">
        <v>0.597305366203851</v>
      </c>
      <c r="I335" s="77">
        <v>1.4127490426348599</v>
      </c>
      <c r="J335" s="77">
        <v>1.95933533797756</v>
      </c>
    </row>
    <row r="336" spans="1:10">
      <c r="A336" s="103" t="s">
        <v>433</v>
      </c>
      <c r="B336" s="103" t="s">
        <v>434</v>
      </c>
      <c r="C336" s="103" t="s">
        <v>436</v>
      </c>
      <c r="D336" s="79">
        <v>5.0000000000000004E-6</v>
      </c>
      <c r="E336" s="79">
        <v>0.8</v>
      </c>
      <c r="F336" s="30">
        <v>1720</v>
      </c>
      <c r="G336" s="86">
        <v>3.30578143978279E-2</v>
      </c>
      <c r="H336" s="86">
        <v>0.59722692733476601</v>
      </c>
      <c r="I336" s="77">
        <v>1.4144270780558399</v>
      </c>
      <c r="J336" s="77">
        <v>2.03788417319016</v>
      </c>
    </row>
    <row r="337" spans="1:10">
      <c r="A337" s="103" t="s">
        <v>433</v>
      </c>
      <c r="B337" s="103" t="s">
        <v>439</v>
      </c>
      <c r="C337" s="103" t="s">
        <v>436</v>
      </c>
      <c r="D337" s="79">
        <v>5.0000000000000004E-6</v>
      </c>
      <c r="E337" s="79">
        <v>0.2</v>
      </c>
      <c r="F337" s="30">
        <v>1082</v>
      </c>
      <c r="G337" s="86">
        <v>3.2990586145435499E-2</v>
      </c>
      <c r="H337" s="86">
        <v>0.59968851200817697</v>
      </c>
      <c r="I337" s="77">
        <v>1.40335342510714</v>
      </c>
      <c r="J337" s="77">
        <v>1.8516988859332</v>
      </c>
    </row>
    <row r="338" spans="1:10">
      <c r="A338" s="103" t="s">
        <v>150</v>
      </c>
      <c r="B338" s="103" t="s">
        <v>468</v>
      </c>
      <c r="C338" s="103" t="s">
        <v>436</v>
      </c>
      <c r="D338" s="79">
        <v>1</v>
      </c>
      <c r="E338" s="79">
        <v>0.8</v>
      </c>
      <c r="F338" s="30">
        <v>1588578</v>
      </c>
      <c r="G338" s="86">
        <v>3.2990131018560097E-2</v>
      </c>
      <c r="H338" s="86">
        <v>0.597984095817366</v>
      </c>
      <c r="I338" s="77">
        <v>1.40695911539087</v>
      </c>
      <c r="J338" s="77">
        <v>1.8869924452042399</v>
      </c>
    </row>
    <row r="339" spans="1:10">
      <c r="A339" s="103" t="s">
        <v>433</v>
      </c>
      <c r="B339" s="103" t="s">
        <v>439</v>
      </c>
      <c r="C339" s="103" t="s">
        <v>436</v>
      </c>
      <c r="D339" s="79">
        <v>4.9999999999999998E-8</v>
      </c>
      <c r="E339" s="79">
        <v>0.6</v>
      </c>
      <c r="F339" s="30">
        <v>967</v>
      </c>
      <c r="G339" s="86">
        <v>3.2982078952209101E-2</v>
      </c>
      <c r="H339" s="86">
        <v>0.59716905137683696</v>
      </c>
      <c r="I339" s="77">
        <v>1.41061948706638</v>
      </c>
      <c r="J339" s="77">
        <v>1.9477907331905799</v>
      </c>
    </row>
    <row r="340" spans="1:10">
      <c r="A340" s="103" t="s">
        <v>438</v>
      </c>
      <c r="B340" s="103" t="s">
        <v>4340</v>
      </c>
      <c r="C340" s="103" t="s">
        <v>46</v>
      </c>
      <c r="D340" s="79">
        <v>0.5</v>
      </c>
      <c r="E340" s="79">
        <v>1</v>
      </c>
      <c r="F340" s="30" t="s">
        <v>3940</v>
      </c>
      <c r="G340" s="86">
        <v>3.2948944974873197E-2</v>
      </c>
      <c r="H340" s="86">
        <v>0.59737350304141701</v>
      </c>
      <c r="I340" s="77">
        <v>1.40812884630039</v>
      </c>
      <c r="J340" s="77">
        <v>1.94547617485753</v>
      </c>
    </row>
    <row r="341" spans="1:10">
      <c r="A341" s="103" t="s">
        <v>433</v>
      </c>
      <c r="B341" s="103" t="s">
        <v>439</v>
      </c>
      <c r="C341" s="103" t="s">
        <v>46</v>
      </c>
      <c r="D341" s="79">
        <v>5.0000000000000001E-4</v>
      </c>
      <c r="E341" s="79">
        <v>1</v>
      </c>
      <c r="F341" s="30">
        <v>72177</v>
      </c>
      <c r="G341" s="86">
        <v>3.29463004609864E-2</v>
      </c>
      <c r="H341" s="86">
        <v>0.59745925151769097</v>
      </c>
      <c r="I341" s="77">
        <v>1.41122201322555</v>
      </c>
      <c r="J341" s="77">
        <v>1.9296893847143901</v>
      </c>
    </row>
    <row r="342" spans="1:10">
      <c r="A342" s="103" t="s">
        <v>438</v>
      </c>
      <c r="B342" s="103" t="s">
        <v>434</v>
      </c>
      <c r="C342" s="103" t="s">
        <v>436</v>
      </c>
      <c r="D342" s="79">
        <v>5.0000000000000004E-6</v>
      </c>
      <c r="E342" s="79">
        <v>0.2</v>
      </c>
      <c r="F342" s="30">
        <v>420</v>
      </c>
      <c r="G342" s="86">
        <v>3.2864122898768798E-2</v>
      </c>
      <c r="H342" s="86">
        <v>0.59689414015473596</v>
      </c>
      <c r="I342" s="77">
        <v>1.41280992588604</v>
      </c>
      <c r="J342" s="77">
        <v>1.96665403306191</v>
      </c>
    </row>
    <row r="343" spans="1:10">
      <c r="A343" s="103" t="s">
        <v>150</v>
      </c>
      <c r="B343" s="103" t="s">
        <v>468</v>
      </c>
      <c r="C343" s="103" t="s">
        <v>436</v>
      </c>
      <c r="D343" s="79">
        <v>1</v>
      </c>
      <c r="E343" s="79">
        <v>0.2</v>
      </c>
      <c r="F343" s="30">
        <v>603929</v>
      </c>
      <c r="G343" s="86">
        <v>3.2863172828738303E-2</v>
      </c>
      <c r="H343" s="86">
        <v>0.59673818372737697</v>
      </c>
      <c r="I343" s="77">
        <v>1.40999966977048</v>
      </c>
      <c r="J343" s="77">
        <v>1.9542144454322301</v>
      </c>
    </row>
    <row r="344" spans="1:10">
      <c r="A344" s="103" t="s">
        <v>433</v>
      </c>
      <c r="B344" s="103" t="s">
        <v>434</v>
      </c>
      <c r="C344" s="103" t="s">
        <v>436</v>
      </c>
      <c r="D344" s="79">
        <v>4.9999999999999998E-8</v>
      </c>
      <c r="E344" s="79">
        <v>0.2</v>
      </c>
      <c r="F344" s="30">
        <v>305</v>
      </c>
      <c r="G344" s="86">
        <v>3.2810629781509802E-2</v>
      </c>
      <c r="H344" s="86">
        <v>0.597221613854234</v>
      </c>
      <c r="I344" s="77">
        <v>1.4120326652736801</v>
      </c>
      <c r="J344" s="77">
        <v>1.9679937894639199</v>
      </c>
    </row>
    <row r="345" spans="1:10">
      <c r="A345" s="103" t="s">
        <v>150</v>
      </c>
      <c r="B345" s="103" t="s">
        <v>468</v>
      </c>
      <c r="C345" s="103" t="s">
        <v>436</v>
      </c>
      <c r="D345" s="79">
        <v>0.1</v>
      </c>
      <c r="E345" s="79">
        <v>0.2</v>
      </c>
      <c r="F345" s="30">
        <v>112430</v>
      </c>
      <c r="G345" s="86">
        <v>3.2763110129187402E-2</v>
      </c>
      <c r="H345" s="86">
        <v>0.597662660321995</v>
      </c>
      <c r="I345" s="77">
        <v>1.4072463845582901</v>
      </c>
      <c r="J345" s="77">
        <v>1.89257144127653</v>
      </c>
    </row>
    <row r="346" spans="1:10">
      <c r="A346" s="103" t="s">
        <v>433</v>
      </c>
      <c r="B346" s="103" t="s">
        <v>434</v>
      </c>
      <c r="C346" s="103" t="s">
        <v>435</v>
      </c>
      <c r="D346" s="79">
        <v>5.0000000000000004E-6</v>
      </c>
      <c r="E346" s="79">
        <v>0.8</v>
      </c>
      <c r="F346" s="30">
        <v>1744</v>
      </c>
      <c r="G346" s="86">
        <v>3.2759828522721898E-2</v>
      </c>
      <c r="H346" s="86">
        <v>0.59657278105817602</v>
      </c>
      <c r="I346" s="77">
        <v>1.4112552361861499</v>
      </c>
      <c r="J346" s="77">
        <v>1.99066955681431</v>
      </c>
    </row>
    <row r="347" spans="1:10">
      <c r="A347" s="103" t="s">
        <v>150</v>
      </c>
      <c r="B347" s="103" t="s">
        <v>468</v>
      </c>
      <c r="C347" s="103" t="s">
        <v>436</v>
      </c>
      <c r="D347" s="79">
        <v>0.5</v>
      </c>
      <c r="E347" s="79">
        <v>0.8</v>
      </c>
      <c r="F347" s="30">
        <v>885008</v>
      </c>
      <c r="G347" s="86">
        <v>3.2744704235019802E-2</v>
      </c>
      <c r="H347" s="86">
        <v>0.59773585164635401</v>
      </c>
      <c r="I347" s="77">
        <v>1.4046284783599501</v>
      </c>
      <c r="J347" s="77">
        <v>1.8521330865384</v>
      </c>
    </row>
    <row r="348" spans="1:10">
      <c r="A348" s="103" t="s">
        <v>437</v>
      </c>
      <c r="B348" s="103" t="s">
        <v>4340</v>
      </c>
      <c r="C348" s="103" t="s">
        <v>46</v>
      </c>
      <c r="D348" s="79">
        <v>0.1</v>
      </c>
      <c r="E348" s="79">
        <v>1</v>
      </c>
      <c r="F348" s="30" t="s">
        <v>3941</v>
      </c>
      <c r="G348" s="86">
        <v>3.2540692253826102E-2</v>
      </c>
      <c r="H348" s="86">
        <v>0.59600764521399596</v>
      </c>
      <c r="I348" s="77">
        <v>1.4050726660466999</v>
      </c>
      <c r="J348" s="77">
        <v>1.98653642881641</v>
      </c>
    </row>
    <row r="349" spans="1:10">
      <c r="A349" s="103" t="s">
        <v>437</v>
      </c>
      <c r="B349" s="103" t="s">
        <v>439</v>
      </c>
      <c r="C349" s="103" t="s">
        <v>46</v>
      </c>
      <c r="D349" s="79">
        <v>0.1</v>
      </c>
      <c r="E349" s="79">
        <v>1</v>
      </c>
      <c r="F349" s="30">
        <v>707947</v>
      </c>
      <c r="G349" s="86">
        <v>3.2435673298234699E-2</v>
      </c>
      <c r="H349" s="86">
        <v>0.59691868880313403</v>
      </c>
      <c r="I349" s="77">
        <v>1.40221339605947</v>
      </c>
      <c r="J349" s="77">
        <v>1.94731870244204</v>
      </c>
    </row>
    <row r="350" spans="1:10">
      <c r="A350" s="103" t="s">
        <v>437</v>
      </c>
      <c r="B350" s="103" t="s">
        <v>439</v>
      </c>
      <c r="C350" s="103" t="s">
        <v>436</v>
      </c>
      <c r="D350" s="79">
        <v>0.05</v>
      </c>
      <c r="E350" s="79">
        <v>0.8</v>
      </c>
      <c r="F350" s="30">
        <v>73448</v>
      </c>
      <c r="G350" s="86">
        <v>3.2434459268250601E-2</v>
      </c>
      <c r="H350" s="86">
        <v>0.59869068779200996</v>
      </c>
      <c r="I350" s="77">
        <v>1.3981583734957499</v>
      </c>
      <c r="J350" s="77">
        <v>1.7617002454647499</v>
      </c>
    </row>
    <row r="351" spans="1:10">
      <c r="A351" s="103" t="s">
        <v>437</v>
      </c>
      <c r="B351" s="103" t="s">
        <v>4340</v>
      </c>
      <c r="C351" s="103" t="s">
        <v>46</v>
      </c>
      <c r="D351" s="79">
        <v>5.0000000000000001E-4</v>
      </c>
      <c r="E351" s="79">
        <v>0.6</v>
      </c>
      <c r="F351" s="30" t="s">
        <v>3942</v>
      </c>
      <c r="G351" s="86">
        <v>3.2431204690668201E-2</v>
      </c>
      <c r="H351" s="86">
        <v>0.59601381957079203</v>
      </c>
      <c r="I351" s="77">
        <v>1.40489419455077</v>
      </c>
      <c r="J351" s="77">
        <v>1.9251204043354999</v>
      </c>
    </row>
    <row r="352" spans="1:10">
      <c r="A352" s="103" t="s">
        <v>437</v>
      </c>
      <c r="B352" s="103" t="s">
        <v>439</v>
      </c>
      <c r="C352" s="103" t="s">
        <v>435</v>
      </c>
      <c r="D352" s="79">
        <v>0.05</v>
      </c>
      <c r="E352" s="79">
        <v>0.6</v>
      </c>
      <c r="F352" s="30">
        <v>59354</v>
      </c>
      <c r="G352" s="86">
        <v>3.2368989950157002E-2</v>
      </c>
      <c r="H352" s="86">
        <v>0.59996573943280196</v>
      </c>
      <c r="I352" s="77">
        <v>1.39636736120364</v>
      </c>
      <c r="J352" s="77">
        <v>1.72326296668342</v>
      </c>
    </row>
    <row r="353" spans="1:10">
      <c r="A353" s="103" t="s">
        <v>433</v>
      </c>
      <c r="B353" s="103" t="s">
        <v>439</v>
      </c>
      <c r="C353" s="103" t="s">
        <v>435</v>
      </c>
      <c r="D353" s="79">
        <v>4.9999999999999998E-8</v>
      </c>
      <c r="E353" s="79">
        <v>0.2</v>
      </c>
      <c r="F353" s="30">
        <v>459</v>
      </c>
      <c r="G353" s="86">
        <v>3.2335233568857702E-2</v>
      </c>
      <c r="H353" s="86">
        <v>0.59730121399053804</v>
      </c>
      <c r="I353" s="77">
        <v>1.39959840375978</v>
      </c>
      <c r="J353" s="77">
        <v>1.8894787261833601</v>
      </c>
    </row>
    <row r="354" spans="1:10">
      <c r="A354" s="103" t="s">
        <v>150</v>
      </c>
      <c r="B354" s="103" t="s">
        <v>4339</v>
      </c>
      <c r="C354" s="103" t="s">
        <v>435</v>
      </c>
      <c r="D354" s="79">
        <v>0.03</v>
      </c>
      <c r="E354" s="79" t="s">
        <v>46</v>
      </c>
      <c r="F354" s="30">
        <v>925824</v>
      </c>
      <c r="G354" s="86">
        <v>3.2172863347171697E-2</v>
      </c>
      <c r="H354" s="86">
        <v>0.59709341932826998</v>
      </c>
      <c r="I354" s="77">
        <v>1.39641475668006</v>
      </c>
      <c r="J354" s="77">
        <v>1.87326255012997</v>
      </c>
    </row>
    <row r="355" spans="1:10">
      <c r="A355" s="103" t="s">
        <v>437</v>
      </c>
      <c r="B355" s="103" t="s">
        <v>439</v>
      </c>
      <c r="C355" s="103" t="s">
        <v>435</v>
      </c>
      <c r="D355" s="79">
        <v>0.05</v>
      </c>
      <c r="E355" s="79">
        <v>0.8</v>
      </c>
      <c r="F355" s="30">
        <v>78717</v>
      </c>
      <c r="G355" s="86">
        <v>3.21636196104901E-2</v>
      </c>
      <c r="H355" s="86">
        <v>0.59956246825967996</v>
      </c>
      <c r="I355" s="77">
        <v>1.39423767430194</v>
      </c>
      <c r="J355" s="77">
        <v>1.7411093620487601</v>
      </c>
    </row>
    <row r="356" spans="1:10">
      <c r="A356" s="103" t="s">
        <v>433</v>
      </c>
      <c r="B356" s="103" t="s">
        <v>434</v>
      </c>
      <c r="C356" s="103" t="s">
        <v>435</v>
      </c>
      <c r="D356" s="79">
        <v>4.9999999999999998E-8</v>
      </c>
      <c r="E356" s="79">
        <v>0.2</v>
      </c>
      <c r="F356" s="30">
        <v>285</v>
      </c>
      <c r="G356" s="86">
        <v>3.2150231090724499E-2</v>
      </c>
      <c r="H356" s="86">
        <v>0.59603593179391101</v>
      </c>
      <c r="I356" s="77">
        <v>1.40607527904802</v>
      </c>
      <c r="J356" s="77">
        <v>1.9996386197945499</v>
      </c>
    </row>
    <row r="357" spans="1:10">
      <c r="A357" s="103" t="s">
        <v>433</v>
      </c>
      <c r="B357" s="103" t="s">
        <v>439</v>
      </c>
      <c r="C357" s="103" t="s">
        <v>436</v>
      </c>
      <c r="D357" s="79">
        <v>4.9999999999999998E-8</v>
      </c>
      <c r="E357" s="79">
        <v>0.2</v>
      </c>
      <c r="F357" s="30">
        <v>514</v>
      </c>
      <c r="G357" s="86">
        <v>3.21080023846292E-2</v>
      </c>
      <c r="H357" s="86">
        <v>0.59659982667017097</v>
      </c>
      <c r="I357" s="77">
        <v>1.40017455337449</v>
      </c>
      <c r="J357" s="77">
        <v>1.9247100006862099</v>
      </c>
    </row>
    <row r="358" spans="1:10">
      <c r="A358" s="103" t="s">
        <v>440</v>
      </c>
      <c r="B358" s="103" t="s">
        <v>4340</v>
      </c>
      <c r="C358" s="103" t="s">
        <v>46</v>
      </c>
      <c r="D358" s="79">
        <v>0.05</v>
      </c>
      <c r="E358" s="79">
        <v>0.8</v>
      </c>
      <c r="F358" s="30" t="s">
        <v>3943</v>
      </c>
      <c r="G358" s="86">
        <v>3.2052749532978403E-2</v>
      </c>
      <c r="H358" s="86">
        <v>0.59588495667242103</v>
      </c>
      <c r="I358" s="77">
        <v>1.4038702594363901</v>
      </c>
      <c r="J358" s="77">
        <v>1.8946134538041499</v>
      </c>
    </row>
    <row r="359" spans="1:10">
      <c r="A359" s="103" t="s">
        <v>150</v>
      </c>
      <c r="B359" s="103" t="s">
        <v>4339</v>
      </c>
      <c r="C359" s="103" t="s">
        <v>435</v>
      </c>
      <c r="D359" s="79">
        <v>3.0000000000000001E-3</v>
      </c>
      <c r="E359" s="79" t="s">
        <v>46</v>
      </c>
      <c r="F359" s="30">
        <v>925824</v>
      </c>
      <c r="G359" s="86">
        <v>3.19790113219173E-2</v>
      </c>
      <c r="H359" s="86">
        <v>0.59529591508949198</v>
      </c>
      <c r="I359" s="77">
        <v>1.3950444199455301</v>
      </c>
      <c r="J359" s="77">
        <v>1.9257367880880301</v>
      </c>
    </row>
    <row r="360" spans="1:10">
      <c r="A360" s="103" t="s">
        <v>438</v>
      </c>
      <c r="B360" s="103" t="s">
        <v>434</v>
      </c>
      <c r="C360" s="103" t="s">
        <v>435</v>
      </c>
      <c r="D360" s="79">
        <v>5.0000000000000004E-6</v>
      </c>
      <c r="E360" s="79">
        <v>0.2</v>
      </c>
      <c r="F360" s="30">
        <v>402</v>
      </c>
      <c r="G360" s="86">
        <v>3.1970236853942603E-2</v>
      </c>
      <c r="H360" s="86">
        <v>0.59572228370852698</v>
      </c>
      <c r="I360" s="77">
        <v>1.4055709226598501</v>
      </c>
      <c r="J360" s="77">
        <v>1.9815230423791299</v>
      </c>
    </row>
    <row r="361" spans="1:10">
      <c r="A361" s="103" t="s">
        <v>440</v>
      </c>
      <c r="B361" s="103" t="s">
        <v>434</v>
      </c>
      <c r="C361" s="103" t="s">
        <v>435</v>
      </c>
      <c r="D361" s="79">
        <v>0.05</v>
      </c>
      <c r="E361" s="79">
        <v>0.8</v>
      </c>
      <c r="F361" s="30">
        <v>123338</v>
      </c>
      <c r="G361" s="86">
        <v>3.1897536546885499E-2</v>
      </c>
      <c r="H361" s="86">
        <v>0.59562499104924105</v>
      </c>
      <c r="I361" s="77">
        <v>1.40291623656874</v>
      </c>
      <c r="J361" s="77">
        <v>1.87161422518873</v>
      </c>
    </row>
    <row r="362" spans="1:10">
      <c r="A362" s="103" t="s">
        <v>437</v>
      </c>
      <c r="B362" s="103" t="s">
        <v>4340</v>
      </c>
      <c r="C362" s="103" t="s">
        <v>46</v>
      </c>
      <c r="D362" s="79">
        <v>5.0000000000000001E-4</v>
      </c>
      <c r="E362" s="79">
        <v>0.4</v>
      </c>
      <c r="F362" s="30" t="s">
        <v>3944</v>
      </c>
      <c r="G362" s="86">
        <v>3.1824501956063997E-2</v>
      </c>
      <c r="H362" s="86">
        <v>0.59555982241431604</v>
      </c>
      <c r="I362" s="77">
        <v>1.3990715566993299</v>
      </c>
      <c r="J362" s="77">
        <v>1.92223047798066</v>
      </c>
    </row>
    <row r="363" spans="1:10">
      <c r="A363" s="103" t="s">
        <v>440</v>
      </c>
      <c r="B363" s="103" t="s">
        <v>439</v>
      </c>
      <c r="C363" s="103" t="s">
        <v>435</v>
      </c>
      <c r="D363" s="79">
        <v>0.05</v>
      </c>
      <c r="E363" s="79">
        <v>0.8</v>
      </c>
      <c r="F363" s="30">
        <v>153571</v>
      </c>
      <c r="G363" s="86">
        <v>3.1790784798827999E-2</v>
      </c>
      <c r="H363" s="86">
        <v>0.59552397038090399</v>
      </c>
      <c r="I363" s="77">
        <v>1.40187848153668</v>
      </c>
      <c r="J363" s="77">
        <v>1.92137396476654</v>
      </c>
    </row>
    <row r="364" spans="1:10">
      <c r="A364" s="103" t="s">
        <v>437</v>
      </c>
      <c r="B364" s="103" t="s">
        <v>4340</v>
      </c>
      <c r="C364" s="103" t="s">
        <v>46</v>
      </c>
      <c r="D364" s="79">
        <v>5.0000000000000001E-4</v>
      </c>
      <c r="E364" s="79">
        <v>0.8</v>
      </c>
      <c r="F364" s="30" t="s">
        <v>3945</v>
      </c>
      <c r="G364" s="86">
        <v>3.1701858503706201E-2</v>
      </c>
      <c r="H364" s="86">
        <v>0.59478783167062299</v>
      </c>
      <c r="I364" s="77">
        <v>1.3992785159284</v>
      </c>
      <c r="J364" s="77">
        <v>1.9316217072773301</v>
      </c>
    </row>
    <row r="365" spans="1:10">
      <c r="A365" s="103" t="s">
        <v>437</v>
      </c>
      <c r="B365" s="103" t="s">
        <v>4340</v>
      </c>
      <c r="C365" s="103" t="s">
        <v>46</v>
      </c>
      <c r="D365" s="79">
        <v>5.0000000000000001E-4</v>
      </c>
      <c r="E365" s="79">
        <v>0.2</v>
      </c>
      <c r="F365" s="30" t="s">
        <v>3946</v>
      </c>
      <c r="G365" s="86">
        <v>3.1693882848495898E-2</v>
      </c>
      <c r="H365" s="86">
        <v>0.59539702206773404</v>
      </c>
      <c r="I365" s="77">
        <v>1.3973765391916</v>
      </c>
      <c r="J365" s="77">
        <v>1.8955008400667701</v>
      </c>
    </row>
    <row r="366" spans="1:10">
      <c r="A366" s="103" t="s">
        <v>433</v>
      </c>
      <c r="B366" s="103" t="s">
        <v>439</v>
      </c>
      <c r="C366" s="103" t="s">
        <v>435</v>
      </c>
      <c r="D366" s="79">
        <v>5.0000000000000001E-4</v>
      </c>
      <c r="E366" s="79">
        <v>0.2</v>
      </c>
      <c r="F366" s="30">
        <v>3544</v>
      </c>
      <c r="G366" s="86">
        <v>3.1610381272859103E-2</v>
      </c>
      <c r="H366" s="86">
        <v>0.59932220833577199</v>
      </c>
      <c r="I366" s="77">
        <v>1.3902745931757301</v>
      </c>
      <c r="J366" s="77">
        <v>1.7370127309318499</v>
      </c>
    </row>
    <row r="367" spans="1:10">
      <c r="A367" s="103" t="s">
        <v>433</v>
      </c>
      <c r="B367" s="103" t="s">
        <v>439</v>
      </c>
      <c r="C367" s="103" t="s">
        <v>436</v>
      </c>
      <c r="D367" s="79">
        <v>4.9999999999999998E-8</v>
      </c>
      <c r="E367" s="79">
        <v>0.8</v>
      </c>
      <c r="F367" s="30">
        <v>1421</v>
      </c>
      <c r="G367" s="86">
        <v>3.1594393941048203E-2</v>
      </c>
      <c r="H367" s="86">
        <v>0.59515763026056201</v>
      </c>
      <c r="I367" s="77">
        <v>1.40099671578838</v>
      </c>
      <c r="J367" s="77">
        <v>1.93962505058463</v>
      </c>
    </row>
    <row r="368" spans="1:10">
      <c r="A368" s="103" t="s">
        <v>150</v>
      </c>
      <c r="B368" s="103" t="s">
        <v>468</v>
      </c>
      <c r="C368" s="103" t="s">
        <v>436</v>
      </c>
      <c r="D368" s="79">
        <v>0.1</v>
      </c>
      <c r="E368" s="79">
        <v>0.4</v>
      </c>
      <c r="F368" s="30">
        <v>141963</v>
      </c>
      <c r="G368" s="86">
        <v>3.1545241140692799E-2</v>
      </c>
      <c r="H368" s="86">
        <v>0.59660169683653097</v>
      </c>
      <c r="I368" s="77">
        <v>1.39489951014126</v>
      </c>
      <c r="J368" s="77">
        <v>1.8498266127665199</v>
      </c>
    </row>
    <row r="369" spans="1:10">
      <c r="A369" s="103" t="s">
        <v>440</v>
      </c>
      <c r="B369" s="103" t="s">
        <v>4340</v>
      </c>
      <c r="C369" s="103" t="s">
        <v>46</v>
      </c>
      <c r="D369" s="79">
        <v>0.05</v>
      </c>
      <c r="E369" s="79">
        <v>0.6</v>
      </c>
      <c r="F369" s="30" t="s">
        <v>3947</v>
      </c>
      <c r="G369" s="86">
        <v>3.1374941266159397E-2</v>
      </c>
      <c r="H369" s="86">
        <v>0.59492882179859796</v>
      </c>
      <c r="I369" s="77">
        <v>1.3983216579193101</v>
      </c>
      <c r="J369" s="77">
        <v>1.8640772565528501</v>
      </c>
    </row>
    <row r="370" spans="1:10">
      <c r="A370" s="103" t="s">
        <v>440</v>
      </c>
      <c r="B370" s="103" t="s">
        <v>439</v>
      </c>
      <c r="C370" s="103" t="s">
        <v>435</v>
      </c>
      <c r="D370" s="79">
        <v>5.0000000000000001E-4</v>
      </c>
      <c r="E370" s="79">
        <v>0.4</v>
      </c>
      <c r="F370" s="30">
        <v>5378</v>
      </c>
      <c r="G370" s="86">
        <v>3.1361613989166898E-2</v>
      </c>
      <c r="H370" s="86">
        <v>0.59545538538060905</v>
      </c>
      <c r="I370" s="77">
        <v>1.3994023490069101</v>
      </c>
      <c r="J370" s="77">
        <v>1.86231078815558</v>
      </c>
    </row>
    <row r="371" spans="1:10">
      <c r="A371" s="103" t="s">
        <v>440</v>
      </c>
      <c r="B371" s="103" t="s">
        <v>439</v>
      </c>
      <c r="C371" s="103" t="s">
        <v>435</v>
      </c>
      <c r="D371" s="79">
        <v>0.05</v>
      </c>
      <c r="E371" s="79">
        <v>0.6</v>
      </c>
      <c r="F371" s="30">
        <v>116921</v>
      </c>
      <c r="G371" s="86">
        <v>3.1301088205800701E-2</v>
      </c>
      <c r="H371" s="86">
        <v>0.59440044656476398</v>
      </c>
      <c r="I371" s="77">
        <v>1.39804534515705</v>
      </c>
      <c r="J371" s="77">
        <v>1.8793130391464901</v>
      </c>
    </row>
    <row r="372" spans="1:10">
      <c r="A372" s="103" t="s">
        <v>440</v>
      </c>
      <c r="B372" s="103" t="s">
        <v>434</v>
      </c>
      <c r="C372" s="103" t="s">
        <v>435</v>
      </c>
      <c r="D372" s="79">
        <v>0.1</v>
      </c>
      <c r="E372" s="79">
        <v>0.8</v>
      </c>
      <c r="F372" s="30">
        <v>213590</v>
      </c>
      <c r="G372" s="86">
        <v>3.1279144240591798E-2</v>
      </c>
      <c r="H372" s="86">
        <v>0.59508273542650403</v>
      </c>
      <c r="I372" s="77">
        <v>1.3979906602735099</v>
      </c>
      <c r="J372" s="77">
        <v>1.84754776619915</v>
      </c>
    </row>
    <row r="373" spans="1:10">
      <c r="A373" s="103" t="s">
        <v>440</v>
      </c>
      <c r="B373" s="103" t="s">
        <v>4340</v>
      </c>
      <c r="C373" s="103" t="s">
        <v>46</v>
      </c>
      <c r="D373" s="79">
        <v>0.1</v>
      </c>
      <c r="E373" s="79">
        <v>0.8</v>
      </c>
      <c r="F373" s="30" t="s">
        <v>3948</v>
      </c>
      <c r="G373" s="86">
        <v>3.12332670171485E-2</v>
      </c>
      <c r="H373" s="86">
        <v>0.59465089439395202</v>
      </c>
      <c r="I373" s="77">
        <v>1.3973721477202601</v>
      </c>
      <c r="J373" s="77">
        <v>1.8717678118343499</v>
      </c>
    </row>
    <row r="374" spans="1:10">
      <c r="A374" s="103" t="s">
        <v>150</v>
      </c>
      <c r="B374" s="103" t="s">
        <v>468</v>
      </c>
      <c r="C374" s="103" t="s">
        <v>436</v>
      </c>
      <c r="D374" s="79">
        <v>0.05</v>
      </c>
      <c r="E374" s="79">
        <v>0.2</v>
      </c>
      <c r="F374" s="30">
        <v>64529</v>
      </c>
      <c r="G374" s="86">
        <v>3.11777110199002E-2</v>
      </c>
      <c r="H374" s="86">
        <v>0.59569428493223398</v>
      </c>
      <c r="I374" s="77">
        <v>1.3928500958568</v>
      </c>
      <c r="J374" s="77">
        <v>1.8548780770089199</v>
      </c>
    </row>
    <row r="375" spans="1:10">
      <c r="A375" s="103" t="s">
        <v>438</v>
      </c>
      <c r="B375" s="103" t="s">
        <v>434</v>
      </c>
      <c r="C375" s="103" t="s">
        <v>436</v>
      </c>
      <c r="D375" s="79">
        <v>5.0000000000000004E-6</v>
      </c>
      <c r="E375" s="79">
        <v>0.4</v>
      </c>
      <c r="F375" s="30">
        <v>531</v>
      </c>
      <c r="G375" s="86">
        <v>3.1161609901703601E-2</v>
      </c>
      <c r="H375" s="86">
        <v>0.59417960985207596</v>
      </c>
      <c r="I375" s="77">
        <v>1.3996485035825299</v>
      </c>
      <c r="J375" s="77">
        <v>1.95752811771576</v>
      </c>
    </row>
    <row r="376" spans="1:10">
      <c r="A376" s="103" t="s">
        <v>437</v>
      </c>
      <c r="B376" s="103" t="s">
        <v>439</v>
      </c>
      <c r="C376" s="103" t="s">
        <v>46</v>
      </c>
      <c r="D376" s="79">
        <v>0.05</v>
      </c>
      <c r="E376" s="79">
        <v>1</v>
      </c>
      <c r="F376" s="30">
        <v>420024</v>
      </c>
      <c r="G376" s="86">
        <v>3.0943429492691601E-2</v>
      </c>
      <c r="H376" s="86">
        <v>0.59495588862326598</v>
      </c>
      <c r="I376" s="77">
        <v>1.3891322336213801</v>
      </c>
      <c r="J376" s="77">
        <v>1.8690510638395501</v>
      </c>
    </row>
    <row r="377" spans="1:10">
      <c r="A377" s="103" t="s">
        <v>437</v>
      </c>
      <c r="B377" s="103" t="s">
        <v>4340</v>
      </c>
      <c r="C377" s="103" t="s">
        <v>46</v>
      </c>
      <c r="D377" s="79">
        <v>0.05</v>
      </c>
      <c r="E377" s="79">
        <v>1</v>
      </c>
      <c r="F377" s="30" t="s">
        <v>3949</v>
      </c>
      <c r="G377" s="86">
        <v>3.0774368769701899E-2</v>
      </c>
      <c r="H377" s="86">
        <v>0.59334894544191996</v>
      </c>
      <c r="I377" s="77">
        <v>1.3904753121661499</v>
      </c>
      <c r="J377" s="77">
        <v>1.9098205624884801</v>
      </c>
    </row>
    <row r="378" spans="1:10">
      <c r="A378" s="103" t="s">
        <v>440</v>
      </c>
      <c r="B378" s="103" t="s">
        <v>434</v>
      </c>
      <c r="C378" s="103" t="s">
        <v>435</v>
      </c>
      <c r="D378" s="79">
        <v>0.05</v>
      </c>
      <c r="E378" s="79">
        <v>0.6</v>
      </c>
      <c r="F378" s="30">
        <v>94950</v>
      </c>
      <c r="G378" s="86">
        <v>3.0763585916313799E-2</v>
      </c>
      <c r="H378" s="86">
        <v>0.59372427723435095</v>
      </c>
      <c r="I378" s="77">
        <v>1.3938434336268199</v>
      </c>
      <c r="J378" s="77">
        <v>1.8477714074681399</v>
      </c>
    </row>
    <row r="379" spans="1:10">
      <c r="A379" s="103" t="s">
        <v>438</v>
      </c>
      <c r="B379" s="103" t="s">
        <v>434</v>
      </c>
      <c r="C379" s="103" t="s">
        <v>435</v>
      </c>
      <c r="D379" s="79">
        <v>5.0000000000000004E-6</v>
      </c>
      <c r="E379" s="79">
        <v>0.4</v>
      </c>
      <c r="F379" s="30">
        <v>516</v>
      </c>
      <c r="G379" s="86">
        <v>3.0686611969242002E-2</v>
      </c>
      <c r="H379" s="86">
        <v>0.59362186282798401</v>
      </c>
      <c r="I379" s="77">
        <v>1.3948279174286899</v>
      </c>
      <c r="J379" s="77">
        <v>1.9146854030992699</v>
      </c>
    </row>
    <row r="380" spans="1:10">
      <c r="A380" s="103" t="s">
        <v>433</v>
      </c>
      <c r="B380" s="103" t="s">
        <v>439</v>
      </c>
      <c r="C380" s="103" t="s">
        <v>435</v>
      </c>
      <c r="D380" s="79">
        <v>5.0000000000000004E-6</v>
      </c>
      <c r="E380" s="79">
        <v>0.2</v>
      </c>
      <c r="F380" s="30">
        <v>997</v>
      </c>
      <c r="G380" s="86">
        <v>3.05856880585819E-2</v>
      </c>
      <c r="H380" s="86">
        <v>0.59726682468198899</v>
      </c>
      <c r="I380" s="77">
        <v>1.3809006358946001</v>
      </c>
      <c r="J380" s="77">
        <v>1.7028991556672</v>
      </c>
    </row>
    <row r="381" spans="1:10">
      <c r="A381" s="103" t="s">
        <v>150</v>
      </c>
      <c r="B381" s="103" t="s">
        <v>4339</v>
      </c>
      <c r="C381" s="103" t="s">
        <v>435</v>
      </c>
      <c r="D381" s="79">
        <v>1E-3</v>
      </c>
      <c r="E381" s="79" t="s">
        <v>46</v>
      </c>
      <c r="F381" s="30">
        <v>925824</v>
      </c>
      <c r="G381" s="86">
        <v>3.0558717063947E-2</v>
      </c>
      <c r="H381" s="86">
        <v>0.59298145120499501</v>
      </c>
      <c r="I381" s="77">
        <v>1.3832657963071799</v>
      </c>
      <c r="J381" s="77">
        <v>1.8982126394768599</v>
      </c>
    </row>
    <row r="382" spans="1:10">
      <c r="A382" s="103" t="s">
        <v>150</v>
      </c>
      <c r="B382" s="103" t="s">
        <v>468</v>
      </c>
      <c r="C382" s="103" t="s">
        <v>435</v>
      </c>
      <c r="D382" s="79">
        <v>0.5</v>
      </c>
      <c r="E382" s="79">
        <v>0.2</v>
      </c>
      <c r="F382" s="30">
        <v>200452</v>
      </c>
      <c r="G382" s="86">
        <v>3.0359635497846801E-2</v>
      </c>
      <c r="H382" s="86">
        <v>0.59470811106430599</v>
      </c>
      <c r="I382" s="77">
        <v>1.3833790447547001</v>
      </c>
      <c r="J382" s="77">
        <v>1.8212405820080899</v>
      </c>
    </row>
    <row r="383" spans="1:10">
      <c r="A383" s="103" t="s">
        <v>150</v>
      </c>
      <c r="B383" s="103" t="s">
        <v>468</v>
      </c>
      <c r="C383" s="103" t="s">
        <v>435</v>
      </c>
      <c r="D383" s="79">
        <v>1</v>
      </c>
      <c r="E383" s="79">
        <v>0.2</v>
      </c>
      <c r="F383" s="30">
        <v>280444</v>
      </c>
      <c r="G383" s="86">
        <v>3.0332659503479999E-2</v>
      </c>
      <c r="H383" s="86">
        <v>0.59450102011083705</v>
      </c>
      <c r="I383" s="77">
        <v>1.3833940384568799</v>
      </c>
      <c r="J383" s="77">
        <v>1.8370862602142699</v>
      </c>
    </row>
    <row r="384" spans="1:10">
      <c r="A384" s="103" t="s">
        <v>150</v>
      </c>
      <c r="B384" s="103" t="s">
        <v>468</v>
      </c>
      <c r="C384" s="103" t="s">
        <v>436</v>
      </c>
      <c r="D384" s="79">
        <v>0.1</v>
      </c>
      <c r="E384" s="79">
        <v>0.6</v>
      </c>
      <c r="F384" s="30">
        <v>172423</v>
      </c>
      <c r="G384" s="86">
        <v>3.0324047399190101E-2</v>
      </c>
      <c r="H384" s="86">
        <v>0.59499575519537795</v>
      </c>
      <c r="I384" s="77">
        <v>1.38374834446179</v>
      </c>
      <c r="J384" s="77">
        <v>1.81086651505899</v>
      </c>
    </row>
    <row r="385" spans="1:10">
      <c r="A385" s="103" t="s">
        <v>437</v>
      </c>
      <c r="B385" s="103" t="s">
        <v>434</v>
      </c>
      <c r="C385" s="103" t="s">
        <v>436</v>
      </c>
      <c r="D385" s="79">
        <v>5.0000000000000004E-6</v>
      </c>
      <c r="E385" s="79">
        <v>0.8</v>
      </c>
      <c r="F385" s="30">
        <v>757</v>
      </c>
      <c r="G385" s="86">
        <v>3.0229293281995501E-2</v>
      </c>
      <c r="H385" s="86">
        <v>0.59296980320736703</v>
      </c>
      <c r="I385" s="77">
        <v>1.3917555622995701</v>
      </c>
      <c r="J385" s="77">
        <v>1.90453310359299</v>
      </c>
    </row>
    <row r="386" spans="1:10">
      <c r="A386" s="103" t="s">
        <v>150</v>
      </c>
      <c r="B386" s="103" t="s">
        <v>468</v>
      </c>
      <c r="C386" s="103" t="s">
        <v>435</v>
      </c>
      <c r="D386" s="79">
        <v>1</v>
      </c>
      <c r="E386" s="79">
        <v>0.4</v>
      </c>
      <c r="F386" s="30">
        <v>449601</v>
      </c>
      <c r="G386" s="86">
        <v>3.0181818873312401E-2</v>
      </c>
      <c r="H386" s="86">
        <v>0.59454617212181005</v>
      </c>
      <c r="I386" s="77">
        <v>1.3823737890049901</v>
      </c>
      <c r="J386" s="77">
        <v>1.8190680937821999</v>
      </c>
    </row>
    <row r="387" spans="1:10">
      <c r="A387" s="103" t="s">
        <v>440</v>
      </c>
      <c r="B387" s="103" t="s">
        <v>439</v>
      </c>
      <c r="C387" s="103" t="s">
        <v>435</v>
      </c>
      <c r="D387" s="79">
        <v>0.1</v>
      </c>
      <c r="E387" s="79">
        <v>0.8</v>
      </c>
      <c r="F387" s="30">
        <v>261311</v>
      </c>
      <c r="G387" s="86">
        <v>3.0153002318976399E-2</v>
      </c>
      <c r="H387" s="86">
        <v>0.59334965254364203</v>
      </c>
      <c r="I387" s="77">
        <v>1.3885430309073601</v>
      </c>
      <c r="J387" s="77">
        <v>1.85628702659189</v>
      </c>
    </row>
    <row r="388" spans="1:10">
      <c r="A388" s="103" t="s">
        <v>150</v>
      </c>
      <c r="B388" s="103" t="s">
        <v>4339</v>
      </c>
      <c r="C388" s="103" t="s">
        <v>436</v>
      </c>
      <c r="D388" s="79">
        <v>0.1</v>
      </c>
      <c r="E388" s="79" t="s">
        <v>46</v>
      </c>
      <c r="F388" s="30">
        <v>951811</v>
      </c>
      <c r="G388" s="86">
        <v>3.01224431638769E-2</v>
      </c>
      <c r="H388" s="86">
        <v>0.59495165051200105</v>
      </c>
      <c r="I388" s="77">
        <v>1.3796054400515601</v>
      </c>
      <c r="J388" s="77">
        <v>1.7793876671316899</v>
      </c>
    </row>
    <row r="389" spans="1:10">
      <c r="A389" s="103" t="s">
        <v>437</v>
      </c>
      <c r="B389" s="103" t="s">
        <v>434</v>
      </c>
      <c r="C389" s="103" t="s">
        <v>436</v>
      </c>
      <c r="D389" s="79">
        <v>4.9999999999999998E-8</v>
      </c>
      <c r="E389" s="79">
        <v>0.2</v>
      </c>
      <c r="F389" s="30">
        <v>129</v>
      </c>
      <c r="G389" s="86">
        <v>3.0016474657882399E-2</v>
      </c>
      <c r="H389" s="86">
        <v>0.59252551715176605</v>
      </c>
      <c r="I389" s="77">
        <v>1.3889855749032001</v>
      </c>
      <c r="J389" s="77">
        <v>1.88546906444983</v>
      </c>
    </row>
    <row r="390" spans="1:10">
      <c r="A390" s="103" t="s">
        <v>440</v>
      </c>
      <c r="B390" s="103" t="s">
        <v>434</v>
      </c>
      <c r="C390" s="103" t="s">
        <v>436</v>
      </c>
      <c r="D390" s="79">
        <v>0.05</v>
      </c>
      <c r="E390" s="79">
        <v>0.8</v>
      </c>
      <c r="F390" s="30">
        <v>87875</v>
      </c>
      <c r="G390" s="86">
        <v>3.0016429868550399E-2</v>
      </c>
      <c r="H390" s="86">
        <v>0.59311038171694497</v>
      </c>
      <c r="I390" s="77">
        <v>1.38758125491609</v>
      </c>
      <c r="J390" s="77">
        <v>1.83785358286884</v>
      </c>
    </row>
    <row r="391" spans="1:10">
      <c r="A391" s="103" t="s">
        <v>438</v>
      </c>
      <c r="B391" s="103" t="s">
        <v>439</v>
      </c>
      <c r="C391" s="103" t="s">
        <v>436</v>
      </c>
      <c r="D391" s="79">
        <v>5.0000000000000001E-4</v>
      </c>
      <c r="E391" s="79">
        <v>0.8</v>
      </c>
      <c r="F391" s="30">
        <v>6516</v>
      </c>
      <c r="G391" s="86">
        <v>2.9997811620004599E-2</v>
      </c>
      <c r="H391" s="86">
        <v>0.59545992517203805</v>
      </c>
      <c r="I391" s="77">
        <v>1.38175256161075</v>
      </c>
      <c r="J391" s="77">
        <v>1.75549452372464</v>
      </c>
    </row>
    <row r="392" spans="1:10">
      <c r="A392" s="103" t="s">
        <v>433</v>
      </c>
      <c r="B392" s="103" t="s">
        <v>434</v>
      </c>
      <c r="C392" s="103" t="s">
        <v>435</v>
      </c>
      <c r="D392" s="79">
        <v>4.9999999999999998E-8</v>
      </c>
      <c r="E392" s="79">
        <v>0.4</v>
      </c>
      <c r="F392" s="30">
        <v>395</v>
      </c>
      <c r="G392" s="86">
        <v>2.9912793640092101E-2</v>
      </c>
      <c r="H392" s="86">
        <v>0.59251818125094602</v>
      </c>
      <c r="I392" s="77">
        <v>1.38807582408553</v>
      </c>
      <c r="J392" s="77">
        <v>1.9084337332100401</v>
      </c>
    </row>
    <row r="393" spans="1:10">
      <c r="A393" s="103" t="s">
        <v>150</v>
      </c>
      <c r="B393" s="103" t="s">
        <v>468</v>
      </c>
      <c r="C393" s="103" t="s">
        <v>435</v>
      </c>
      <c r="D393" s="79">
        <v>0.5</v>
      </c>
      <c r="E393" s="79">
        <v>0.4</v>
      </c>
      <c r="F393" s="30">
        <v>302282</v>
      </c>
      <c r="G393" s="86">
        <v>2.9908478795094801E-2</v>
      </c>
      <c r="H393" s="86">
        <v>0.59430077112342306</v>
      </c>
      <c r="I393" s="77">
        <v>1.37987488678242</v>
      </c>
      <c r="J393" s="77">
        <v>1.79183820922753</v>
      </c>
    </row>
    <row r="394" spans="1:10">
      <c r="A394" s="103" t="s">
        <v>437</v>
      </c>
      <c r="B394" s="103" t="s">
        <v>434</v>
      </c>
      <c r="C394" s="103" t="s">
        <v>435</v>
      </c>
      <c r="D394" s="79">
        <v>5.0000000000000004E-6</v>
      </c>
      <c r="E394" s="79">
        <v>0.8</v>
      </c>
      <c r="F394" s="30">
        <v>807</v>
      </c>
      <c r="G394" s="86">
        <v>2.9880799292889101E-2</v>
      </c>
      <c r="H394" s="86">
        <v>0.59247097989492703</v>
      </c>
      <c r="I394" s="77">
        <v>1.3885939777167899</v>
      </c>
      <c r="J394" s="77">
        <v>1.8919843275655901</v>
      </c>
    </row>
    <row r="395" spans="1:10">
      <c r="A395" s="103" t="s">
        <v>440</v>
      </c>
      <c r="B395" s="103" t="s">
        <v>439</v>
      </c>
      <c r="C395" s="103" t="s">
        <v>435</v>
      </c>
      <c r="D395" s="79">
        <v>5.0000000000000001E-4</v>
      </c>
      <c r="E395" s="79">
        <v>0.6</v>
      </c>
      <c r="F395" s="30">
        <v>7174</v>
      </c>
      <c r="G395" s="86">
        <v>2.9835391515581601E-2</v>
      </c>
      <c r="H395" s="86">
        <v>0.59279304873361904</v>
      </c>
      <c r="I395" s="77">
        <v>1.3864284760738701</v>
      </c>
      <c r="J395" s="77">
        <v>1.81540176071405</v>
      </c>
    </row>
    <row r="396" spans="1:10">
      <c r="A396" s="103" t="s">
        <v>433</v>
      </c>
      <c r="B396" s="103" t="s">
        <v>434</v>
      </c>
      <c r="C396" s="103" t="s">
        <v>436</v>
      </c>
      <c r="D396" s="79">
        <v>4.9999999999999998E-8</v>
      </c>
      <c r="E396" s="79">
        <v>0.4</v>
      </c>
      <c r="F396" s="30">
        <v>422</v>
      </c>
      <c r="G396" s="86">
        <v>2.97887032159217E-2</v>
      </c>
      <c r="H396" s="86">
        <v>0.592243765488489</v>
      </c>
      <c r="I396" s="77">
        <v>1.3885015476874101</v>
      </c>
      <c r="J396" s="77">
        <v>1.9311801715454899</v>
      </c>
    </row>
    <row r="397" spans="1:10">
      <c r="A397" s="103" t="s">
        <v>440</v>
      </c>
      <c r="B397" s="103" t="s">
        <v>4340</v>
      </c>
      <c r="C397" s="103" t="s">
        <v>46</v>
      </c>
      <c r="D397" s="79">
        <v>0.1</v>
      </c>
      <c r="E397" s="79">
        <v>0.6</v>
      </c>
      <c r="F397" s="30" t="s">
        <v>3950</v>
      </c>
      <c r="G397" s="86">
        <v>2.9720756780557401E-2</v>
      </c>
      <c r="H397" s="86">
        <v>0.59229687525007202</v>
      </c>
      <c r="I397" s="77">
        <v>1.3849139867887501</v>
      </c>
      <c r="J397" s="77">
        <v>1.7998693152017999</v>
      </c>
    </row>
    <row r="398" spans="1:10">
      <c r="A398" s="103" t="s">
        <v>150</v>
      </c>
      <c r="B398" s="103" t="s">
        <v>468</v>
      </c>
      <c r="C398" s="103" t="s">
        <v>435</v>
      </c>
      <c r="D398" s="79">
        <v>1</v>
      </c>
      <c r="E398" s="79">
        <v>0.6</v>
      </c>
      <c r="F398" s="30">
        <v>654321</v>
      </c>
      <c r="G398" s="86">
        <v>2.9651311690108002E-2</v>
      </c>
      <c r="H398" s="86">
        <v>0.59392624041606401</v>
      </c>
      <c r="I398" s="77">
        <v>1.3774955984552499</v>
      </c>
      <c r="J398" s="77">
        <v>1.76047301141641</v>
      </c>
    </row>
    <row r="399" spans="1:10">
      <c r="A399" s="103" t="s">
        <v>437</v>
      </c>
      <c r="B399" s="103" t="s">
        <v>434</v>
      </c>
      <c r="C399" s="103" t="s">
        <v>435</v>
      </c>
      <c r="D399" s="79">
        <v>4.9999999999999998E-8</v>
      </c>
      <c r="E399" s="79">
        <v>0.2</v>
      </c>
      <c r="F399" s="30">
        <v>141</v>
      </c>
      <c r="G399" s="86">
        <v>2.95720193983223E-2</v>
      </c>
      <c r="H399" s="86">
        <v>0.59152682431231396</v>
      </c>
      <c r="I399" s="77">
        <v>1.38450479834866</v>
      </c>
      <c r="J399" s="77">
        <v>1.83704677089084</v>
      </c>
    </row>
    <row r="400" spans="1:10">
      <c r="A400" s="103" t="s">
        <v>440</v>
      </c>
      <c r="B400" s="103" t="s">
        <v>434</v>
      </c>
      <c r="C400" s="103" t="s">
        <v>435</v>
      </c>
      <c r="D400" s="79">
        <v>0.1</v>
      </c>
      <c r="E400" s="79">
        <v>0.6</v>
      </c>
      <c r="F400" s="30">
        <v>164181</v>
      </c>
      <c r="G400" s="86">
        <v>2.94322856263949E-2</v>
      </c>
      <c r="H400" s="86">
        <v>0.59209409019638903</v>
      </c>
      <c r="I400" s="77">
        <v>1.3829085001499799</v>
      </c>
      <c r="J400" s="77">
        <v>1.83086633830045</v>
      </c>
    </row>
    <row r="401" spans="1:10">
      <c r="A401" s="103" t="s">
        <v>440</v>
      </c>
      <c r="B401" s="103" t="s">
        <v>434</v>
      </c>
      <c r="C401" s="103" t="s">
        <v>436</v>
      </c>
      <c r="D401" s="79">
        <v>0.1</v>
      </c>
      <c r="E401" s="79">
        <v>0.8</v>
      </c>
      <c r="F401" s="30">
        <v>146242</v>
      </c>
      <c r="G401" s="86">
        <v>2.93883241771856E-2</v>
      </c>
      <c r="H401" s="86">
        <v>0.59263202191952902</v>
      </c>
      <c r="I401" s="77">
        <v>1.3825420410057001</v>
      </c>
      <c r="J401" s="77">
        <v>1.82842080475543</v>
      </c>
    </row>
    <row r="402" spans="1:10">
      <c r="A402" s="103" t="s">
        <v>440</v>
      </c>
      <c r="B402" s="103" t="s">
        <v>439</v>
      </c>
      <c r="C402" s="103" t="s">
        <v>436</v>
      </c>
      <c r="D402" s="79">
        <v>0.05</v>
      </c>
      <c r="E402" s="79">
        <v>0.8</v>
      </c>
      <c r="F402" s="30">
        <v>107835</v>
      </c>
      <c r="G402" s="86">
        <v>2.93685385001606E-2</v>
      </c>
      <c r="H402" s="86">
        <v>0.59204069915093804</v>
      </c>
      <c r="I402" s="77">
        <v>1.3820025910951901</v>
      </c>
      <c r="J402" s="77">
        <v>1.8456983444960799</v>
      </c>
    </row>
    <row r="403" spans="1:10">
      <c r="A403" s="103" t="s">
        <v>150</v>
      </c>
      <c r="B403" s="103" t="s">
        <v>468</v>
      </c>
      <c r="C403" s="103" t="s">
        <v>435</v>
      </c>
      <c r="D403" s="79">
        <v>0.5</v>
      </c>
      <c r="E403" s="79">
        <v>0.6</v>
      </c>
      <c r="F403" s="30">
        <v>415057</v>
      </c>
      <c r="G403" s="86">
        <v>2.9354432677292801E-2</v>
      </c>
      <c r="H403" s="86">
        <v>0.59365182919832704</v>
      </c>
      <c r="I403" s="77">
        <v>1.3747567959871501</v>
      </c>
      <c r="J403" s="77">
        <v>1.7597424216483</v>
      </c>
    </row>
    <row r="404" spans="1:10">
      <c r="A404" s="103" t="s">
        <v>433</v>
      </c>
      <c r="B404" s="103" t="s">
        <v>434</v>
      </c>
      <c r="C404" s="103" t="s">
        <v>46</v>
      </c>
      <c r="D404" s="79">
        <v>5.0000000000000001E-4</v>
      </c>
      <c r="E404" s="79">
        <v>1</v>
      </c>
      <c r="F404" s="30">
        <v>47882</v>
      </c>
      <c r="G404" s="86">
        <v>2.9230358816264599E-2</v>
      </c>
      <c r="H404" s="86">
        <v>0.59173573450654104</v>
      </c>
      <c r="I404" s="77">
        <v>1.3818243974415201</v>
      </c>
      <c r="J404" s="77">
        <v>1.86752594176065</v>
      </c>
    </row>
    <row r="405" spans="1:10">
      <c r="A405" s="103" t="s">
        <v>438</v>
      </c>
      <c r="B405" s="103" t="s">
        <v>4340</v>
      </c>
      <c r="C405" s="103" t="s">
        <v>46</v>
      </c>
      <c r="D405" s="79">
        <v>0.1</v>
      </c>
      <c r="E405" s="79">
        <v>1</v>
      </c>
      <c r="F405" s="30" t="s">
        <v>3951</v>
      </c>
      <c r="G405" s="86">
        <v>2.9190381398467601E-2</v>
      </c>
      <c r="H405" s="86">
        <v>0.59167652252051295</v>
      </c>
      <c r="I405" s="77">
        <v>1.37670498905254</v>
      </c>
      <c r="J405" s="77">
        <v>1.8307360883936901</v>
      </c>
    </row>
    <row r="406" spans="1:10">
      <c r="A406" s="103" t="s">
        <v>440</v>
      </c>
      <c r="B406" s="103" t="s">
        <v>439</v>
      </c>
      <c r="C406" s="103" t="s">
        <v>435</v>
      </c>
      <c r="D406" s="79">
        <v>0.1</v>
      </c>
      <c r="E406" s="79">
        <v>0.6</v>
      </c>
      <c r="F406" s="30">
        <v>198960</v>
      </c>
      <c r="G406" s="86">
        <v>2.9122110667945102E-2</v>
      </c>
      <c r="H406" s="86">
        <v>0.59141835056134295</v>
      </c>
      <c r="I406" s="77">
        <v>1.38014549666408</v>
      </c>
      <c r="J406" s="77">
        <v>1.81758506553265</v>
      </c>
    </row>
    <row r="407" spans="1:10">
      <c r="A407" s="103" t="s">
        <v>433</v>
      </c>
      <c r="B407" s="103" t="s">
        <v>434</v>
      </c>
      <c r="C407" s="103" t="s">
        <v>435</v>
      </c>
      <c r="D407" s="79">
        <v>4.9999999999999998E-8</v>
      </c>
      <c r="E407" s="79">
        <v>0.6</v>
      </c>
      <c r="F407" s="30">
        <v>529</v>
      </c>
      <c r="G407" s="86">
        <v>2.9117393712135401E-2</v>
      </c>
      <c r="H407" s="86">
        <v>0.59130194380270196</v>
      </c>
      <c r="I407" s="77">
        <v>1.38202737296126</v>
      </c>
      <c r="J407" s="77">
        <v>1.92100921977383</v>
      </c>
    </row>
    <row r="408" spans="1:10">
      <c r="A408" s="103" t="s">
        <v>440</v>
      </c>
      <c r="B408" s="103" t="s">
        <v>439</v>
      </c>
      <c r="C408" s="103" t="s">
        <v>435</v>
      </c>
      <c r="D408" s="79">
        <v>5.0000000000000001E-4</v>
      </c>
      <c r="E408" s="79">
        <v>0.2</v>
      </c>
      <c r="F408" s="30">
        <v>4015</v>
      </c>
      <c r="G408" s="86">
        <v>2.91113665586374E-2</v>
      </c>
      <c r="H408" s="86">
        <v>0.59148454063351197</v>
      </c>
      <c r="I408" s="77">
        <v>1.3805295925159</v>
      </c>
      <c r="J408" s="77">
        <v>1.8256322704113099</v>
      </c>
    </row>
    <row r="409" spans="1:10">
      <c r="A409" s="103" t="s">
        <v>440</v>
      </c>
      <c r="B409" s="103" t="s">
        <v>439</v>
      </c>
      <c r="C409" s="103" t="s">
        <v>435</v>
      </c>
      <c r="D409" s="79">
        <v>5.0000000000000001E-4</v>
      </c>
      <c r="E409" s="79">
        <v>0.8</v>
      </c>
      <c r="F409" s="30">
        <v>10184</v>
      </c>
      <c r="G409" s="86">
        <v>2.90866119591296E-2</v>
      </c>
      <c r="H409" s="86">
        <v>0.59151723852633498</v>
      </c>
      <c r="I409" s="77">
        <v>1.38044435918359</v>
      </c>
      <c r="J409" s="77">
        <v>1.8473058348067</v>
      </c>
    </row>
    <row r="410" spans="1:10">
      <c r="A410" s="103" t="s">
        <v>440</v>
      </c>
      <c r="B410" s="103" t="s">
        <v>439</v>
      </c>
      <c r="C410" s="103" t="s">
        <v>435</v>
      </c>
      <c r="D410" s="79">
        <v>0.05</v>
      </c>
      <c r="E410" s="79">
        <v>0.4</v>
      </c>
      <c r="F410" s="30">
        <v>92077</v>
      </c>
      <c r="G410" s="86">
        <v>2.90112862710027E-2</v>
      </c>
      <c r="H410" s="86">
        <v>0.59102373672335895</v>
      </c>
      <c r="I410" s="77">
        <v>1.37952857421871</v>
      </c>
      <c r="J410" s="77">
        <v>1.8363280635138299</v>
      </c>
    </row>
    <row r="411" spans="1:10">
      <c r="A411" s="103" t="s">
        <v>438</v>
      </c>
      <c r="B411" s="103" t="s">
        <v>439</v>
      </c>
      <c r="C411" s="103" t="s">
        <v>436</v>
      </c>
      <c r="D411" s="79">
        <v>5.0000000000000001E-4</v>
      </c>
      <c r="E411" s="79">
        <v>0.6</v>
      </c>
      <c r="F411" s="30">
        <v>4740</v>
      </c>
      <c r="G411" s="86">
        <v>2.89685098647267E-2</v>
      </c>
      <c r="H411" s="86">
        <v>0.59418439090994701</v>
      </c>
      <c r="I411" s="77">
        <v>1.37192966127618</v>
      </c>
      <c r="J411" s="77">
        <v>1.73873550784001</v>
      </c>
    </row>
    <row r="412" spans="1:10">
      <c r="A412" s="103" t="s">
        <v>438</v>
      </c>
      <c r="B412" s="103" t="s">
        <v>434</v>
      </c>
      <c r="C412" s="103" t="s">
        <v>436</v>
      </c>
      <c r="D412" s="79">
        <v>4.9999999999999998E-8</v>
      </c>
      <c r="E412" s="79">
        <v>0.2</v>
      </c>
      <c r="F412" s="30">
        <v>170</v>
      </c>
      <c r="G412" s="86">
        <v>2.8957597232684502E-2</v>
      </c>
      <c r="H412" s="86">
        <v>0.59118175461288602</v>
      </c>
      <c r="I412" s="77">
        <v>1.38070291472175</v>
      </c>
      <c r="J412" s="77">
        <v>1.8835082417476701</v>
      </c>
    </row>
    <row r="413" spans="1:10">
      <c r="A413" s="103" t="s">
        <v>437</v>
      </c>
      <c r="B413" s="103" t="s">
        <v>434</v>
      </c>
      <c r="C413" s="103" t="s">
        <v>436</v>
      </c>
      <c r="D413" s="79">
        <v>4.9999999999999998E-8</v>
      </c>
      <c r="E413" s="79">
        <v>0.4</v>
      </c>
      <c r="F413" s="30">
        <v>176</v>
      </c>
      <c r="G413" s="86">
        <v>2.8782704983532099E-2</v>
      </c>
      <c r="H413" s="86">
        <v>0.59046068979925803</v>
      </c>
      <c r="I413" s="77">
        <v>1.3794256376282299</v>
      </c>
      <c r="J413" s="77">
        <v>1.85357392194423</v>
      </c>
    </row>
    <row r="414" spans="1:10">
      <c r="A414" s="103" t="s">
        <v>440</v>
      </c>
      <c r="B414" s="103" t="s">
        <v>4340</v>
      </c>
      <c r="C414" s="103" t="s">
        <v>46</v>
      </c>
      <c r="D414" s="79">
        <v>0.05</v>
      </c>
      <c r="E414" s="79">
        <v>0.4</v>
      </c>
      <c r="F414" s="30" t="s">
        <v>3952</v>
      </c>
      <c r="G414" s="86">
        <v>2.8774417740581801E-2</v>
      </c>
      <c r="H414" s="86">
        <v>0.59077560727474798</v>
      </c>
      <c r="I414" s="77">
        <v>1.37699827004262</v>
      </c>
      <c r="J414" s="77">
        <v>1.8329629548039099</v>
      </c>
    </row>
    <row r="415" spans="1:10">
      <c r="A415" s="103" t="s">
        <v>433</v>
      </c>
      <c r="B415" s="103" t="s">
        <v>434</v>
      </c>
      <c r="C415" s="103" t="s">
        <v>436</v>
      </c>
      <c r="D415" s="79">
        <v>4.9999999999999998E-8</v>
      </c>
      <c r="E415" s="79">
        <v>0.6</v>
      </c>
      <c r="F415" s="30">
        <v>537</v>
      </c>
      <c r="G415" s="86">
        <v>2.87475135326642E-2</v>
      </c>
      <c r="H415" s="86">
        <v>0.59073914114043802</v>
      </c>
      <c r="I415" s="77">
        <v>1.3791646192184299</v>
      </c>
      <c r="J415" s="77">
        <v>1.92642548762134</v>
      </c>
    </row>
    <row r="416" spans="1:10">
      <c r="A416" s="103" t="s">
        <v>438</v>
      </c>
      <c r="B416" s="103" t="s">
        <v>434</v>
      </c>
      <c r="C416" s="103" t="s">
        <v>435</v>
      </c>
      <c r="D416" s="79">
        <v>5.0000000000000004E-6</v>
      </c>
      <c r="E416" s="79">
        <v>0.6</v>
      </c>
      <c r="F416" s="30">
        <v>664</v>
      </c>
      <c r="G416" s="86">
        <v>2.87313679407506E-2</v>
      </c>
      <c r="H416" s="86">
        <v>0.59064142823188104</v>
      </c>
      <c r="I416" s="77">
        <v>1.37885179549405</v>
      </c>
      <c r="J416" s="77">
        <v>1.88784760314388</v>
      </c>
    </row>
    <row r="417" spans="1:10">
      <c r="A417" s="103" t="s">
        <v>440</v>
      </c>
      <c r="B417" s="103" t="s">
        <v>434</v>
      </c>
      <c r="C417" s="103" t="s">
        <v>435</v>
      </c>
      <c r="D417" s="79">
        <v>5.0000000000000001E-4</v>
      </c>
      <c r="E417" s="79">
        <v>0.4</v>
      </c>
      <c r="F417" s="30">
        <v>4351</v>
      </c>
      <c r="G417" s="86">
        <v>2.8612147430106299E-2</v>
      </c>
      <c r="H417" s="86">
        <v>0.59113474443234104</v>
      </c>
      <c r="I417" s="77">
        <v>1.37611543329762</v>
      </c>
      <c r="J417" s="77">
        <v>1.85866000330755</v>
      </c>
    </row>
    <row r="418" spans="1:10">
      <c r="A418" s="103" t="s">
        <v>150</v>
      </c>
      <c r="B418" s="103" t="s">
        <v>468</v>
      </c>
      <c r="C418" s="103" t="s">
        <v>436</v>
      </c>
      <c r="D418" s="79">
        <v>0.05</v>
      </c>
      <c r="E418" s="79">
        <v>0.4</v>
      </c>
      <c r="F418" s="30">
        <v>79735</v>
      </c>
      <c r="G418" s="86">
        <v>2.85847918903127E-2</v>
      </c>
      <c r="H418" s="86">
        <v>0.59272213880781399</v>
      </c>
      <c r="I418" s="77">
        <v>1.3686696486258401</v>
      </c>
      <c r="J418" s="77">
        <v>1.7827507241112399</v>
      </c>
    </row>
    <row r="419" spans="1:10">
      <c r="A419" s="103" t="s">
        <v>438</v>
      </c>
      <c r="B419" s="103" t="s">
        <v>439</v>
      </c>
      <c r="C419" s="103" t="s">
        <v>435</v>
      </c>
      <c r="D419" s="79">
        <v>5.0000000000000001E-4</v>
      </c>
      <c r="E419" s="79">
        <v>0.8</v>
      </c>
      <c r="F419" s="30">
        <v>6584</v>
      </c>
      <c r="G419" s="86">
        <v>2.8477164825634001E-2</v>
      </c>
      <c r="H419" s="86">
        <v>0.59443599922977797</v>
      </c>
      <c r="I419" s="77">
        <v>1.3653460215454001</v>
      </c>
      <c r="J419" s="77">
        <v>1.68166888301024</v>
      </c>
    </row>
    <row r="420" spans="1:10">
      <c r="A420" s="103" t="s">
        <v>438</v>
      </c>
      <c r="B420" s="103" t="s">
        <v>434</v>
      </c>
      <c r="C420" s="103" t="s">
        <v>436</v>
      </c>
      <c r="D420" s="79">
        <v>5.0000000000000004E-6</v>
      </c>
      <c r="E420" s="79">
        <v>0.6</v>
      </c>
      <c r="F420" s="30">
        <v>668</v>
      </c>
      <c r="G420" s="86">
        <v>2.8430716359616099E-2</v>
      </c>
      <c r="H420" s="86">
        <v>0.59014638217922299</v>
      </c>
      <c r="I420" s="77">
        <v>1.37672050725239</v>
      </c>
      <c r="J420" s="77">
        <v>1.9033035099743101</v>
      </c>
    </row>
    <row r="421" spans="1:10">
      <c r="A421" s="103" t="s">
        <v>437</v>
      </c>
      <c r="B421" s="103" t="s">
        <v>434</v>
      </c>
      <c r="C421" s="103" t="s">
        <v>435</v>
      </c>
      <c r="D421" s="79">
        <v>4.9999999999999998E-8</v>
      </c>
      <c r="E421" s="79">
        <v>0.4</v>
      </c>
      <c r="F421" s="30">
        <v>188</v>
      </c>
      <c r="G421" s="86">
        <v>2.8331598372337299E-2</v>
      </c>
      <c r="H421" s="86">
        <v>0.58984373767784404</v>
      </c>
      <c r="I421" s="77">
        <v>1.3743288874780599</v>
      </c>
      <c r="J421" s="77">
        <v>1.81405534125331</v>
      </c>
    </row>
    <row r="422" spans="1:10">
      <c r="A422" s="103" t="s">
        <v>150</v>
      </c>
      <c r="B422" s="103" t="s">
        <v>468</v>
      </c>
      <c r="C422" s="103" t="s">
        <v>435</v>
      </c>
      <c r="D422" s="79">
        <v>1</v>
      </c>
      <c r="E422" s="79">
        <v>0.8</v>
      </c>
      <c r="F422" s="30">
        <v>959956</v>
      </c>
      <c r="G422" s="86">
        <v>2.8316517025344101E-2</v>
      </c>
      <c r="H422" s="86">
        <v>0.59194066294969705</v>
      </c>
      <c r="I422" s="77">
        <v>1.36577148528196</v>
      </c>
      <c r="J422" s="77">
        <v>1.74640425612943</v>
      </c>
    </row>
    <row r="423" spans="1:10">
      <c r="A423" s="103" t="s">
        <v>440</v>
      </c>
      <c r="B423" s="103" t="s">
        <v>4340</v>
      </c>
      <c r="C423" s="103" t="s">
        <v>46</v>
      </c>
      <c r="D423" s="79">
        <v>5.0000000000000001E-4</v>
      </c>
      <c r="E423" s="79">
        <v>0.4</v>
      </c>
      <c r="F423" s="30" t="s">
        <v>3953</v>
      </c>
      <c r="G423" s="86">
        <v>2.8243260164726201E-2</v>
      </c>
      <c r="H423" s="86">
        <v>0.58991606270828201</v>
      </c>
      <c r="I423" s="77">
        <v>1.3730708465063199</v>
      </c>
      <c r="J423" s="77">
        <v>1.84504432810356</v>
      </c>
    </row>
    <row r="424" spans="1:10">
      <c r="A424" s="103" t="s">
        <v>433</v>
      </c>
      <c r="B424" s="103" t="s">
        <v>4340</v>
      </c>
      <c r="C424" s="103" t="s">
        <v>46</v>
      </c>
      <c r="D424" s="79">
        <v>5.0000000000000004E-6</v>
      </c>
      <c r="E424" s="79">
        <v>0.2</v>
      </c>
      <c r="F424" s="30" t="s">
        <v>469</v>
      </c>
      <c r="G424" s="86">
        <v>2.8223935636767099E-2</v>
      </c>
      <c r="H424" s="86">
        <v>0.58994656162687098</v>
      </c>
      <c r="I424" s="77">
        <v>1.3710797578104299</v>
      </c>
      <c r="J424" s="77">
        <v>1.87371302363986</v>
      </c>
    </row>
    <row r="425" spans="1:10">
      <c r="A425" s="103" t="s">
        <v>440</v>
      </c>
      <c r="B425" s="103" t="s">
        <v>434</v>
      </c>
      <c r="C425" s="103" t="s">
        <v>435</v>
      </c>
      <c r="D425" s="79">
        <v>5.0000000000000001E-4</v>
      </c>
      <c r="E425" s="79">
        <v>0.6</v>
      </c>
      <c r="F425" s="30">
        <v>5730</v>
      </c>
      <c r="G425" s="86">
        <v>2.8177678985128501E-2</v>
      </c>
      <c r="H425" s="86">
        <v>0.590109927615588</v>
      </c>
      <c r="I425" s="77">
        <v>1.3726454102176699</v>
      </c>
      <c r="J425" s="77">
        <v>1.80369848753879</v>
      </c>
    </row>
    <row r="426" spans="1:10">
      <c r="A426" s="103" t="s">
        <v>440</v>
      </c>
      <c r="B426" s="103" t="s">
        <v>439</v>
      </c>
      <c r="C426" s="103" t="s">
        <v>436</v>
      </c>
      <c r="D426" s="79">
        <v>0.1</v>
      </c>
      <c r="E426" s="79">
        <v>0.8</v>
      </c>
      <c r="F426" s="30">
        <v>176312</v>
      </c>
      <c r="G426" s="86">
        <v>2.81255418559728E-2</v>
      </c>
      <c r="H426" s="86">
        <v>0.59040524142545303</v>
      </c>
      <c r="I426" s="77">
        <v>1.37173423207296</v>
      </c>
      <c r="J426" s="77">
        <v>1.8124587919524</v>
      </c>
    </row>
    <row r="427" spans="1:10">
      <c r="A427" s="103" t="s">
        <v>440</v>
      </c>
      <c r="B427" s="103" t="s">
        <v>439</v>
      </c>
      <c r="C427" s="103" t="s">
        <v>436</v>
      </c>
      <c r="D427" s="79">
        <v>0.05</v>
      </c>
      <c r="E427" s="79">
        <v>0.6</v>
      </c>
      <c r="F427" s="30">
        <v>82023</v>
      </c>
      <c r="G427" s="86">
        <v>2.8088098988423699E-2</v>
      </c>
      <c r="H427" s="86">
        <v>0.589590358118528</v>
      </c>
      <c r="I427" s="77">
        <v>1.3714519169508299</v>
      </c>
      <c r="J427" s="77">
        <v>1.8285297968724901</v>
      </c>
    </row>
    <row r="428" spans="1:10">
      <c r="A428" s="103" t="s">
        <v>438</v>
      </c>
      <c r="B428" s="103" t="s">
        <v>439</v>
      </c>
      <c r="C428" s="103" t="s">
        <v>436</v>
      </c>
      <c r="D428" s="79">
        <v>5.0000000000000004E-6</v>
      </c>
      <c r="E428" s="79">
        <v>0.8</v>
      </c>
      <c r="F428" s="30">
        <v>1746</v>
      </c>
      <c r="G428" s="86">
        <v>2.8001876519142099E-2</v>
      </c>
      <c r="H428" s="86">
        <v>0.59143464832756698</v>
      </c>
      <c r="I428" s="77">
        <v>1.3653452677445901</v>
      </c>
      <c r="J428" s="77">
        <v>1.7480561015918299</v>
      </c>
    </row>
    <row r="429" spans="1:10">
      <c r="A429" s="103" t="s">
        <v>150</v>
      </c>
      <c r="B429" s="103" t="s">
        <v>468</v>
      </c>
      <c r="C429" s="103" t="s">
        <v>435</v>
      </c>
      <c r="D429" s="79">
        <v>0.5</v>
      </c>
      <c r="E429" s="79">
        <v>0.8</v>
      </c>
      <c r="F429" s="30">
        <v>573994</v>
      </c>
      <c r="G429" s="86">
        <v>2.7932242367117201E-2</v>
      </c>
      <c r="H429" s="86">
        <v>0.59150269706416103</v>
      </c>
      <c r="I429" s="77">
        <v>1.3622320936305099</v>
      </c>
      <c r="J429" s="77">
        <v>1.73430093843428</v>
      </c>
    </row>
    <row r="430" spans="1:10">
      <c r="A430" s="103" t="s">
        <v>433</v>
      </c>
      <c r="B430" s="103" t="s">
        <v>439</v>
      </c>
      <c r="C430" s="103" t="s">
        <v>46</v>
      </c>
      <c r="D430" s="79">
        <v>5.0000000000000004E-6</v>
      </c>
      <c r="E430" s="79">
        <v>1</v>
      </c>
      <c r="F430" s="30">
        <v>23025</v>
      </c>
      <c r="G430" s="86">
        <v>2.7927268479103401E-2</v>
      </c>
      <c r="H430" s="86">
        <v>0.58929284941614701</v>
      </c>
      <c r="I430" s="77">
        <v>1.37106395350503</v>
      </c>
      <c r="J430" s="77">
        <v>1.8614556712636201</v>
      </c>
    </row>
    <row r="431" spans="1:10">
      <c r="A431" s="103" t="s">
        <v>440</v>
      </c>
      <c r="B431" s="103" t="s">
        <v>434</v>
      </c>
      <c r="C431" s="103" t="s">
        <v>436</v>
      </c>
      <c r="D431" s="79">
        <v>0.05</v>
      </c>
      <c r="E431" s="79">
        <v>0.6</v>
      </c>
      <c r="F431" s="30">
        <v>67680</v>
      </c>
      <c r="G431" s="86">
        <v>2.78109176379563E-2</v>
      </c>
      <c r="H431" s="86">
        <v>0.589361926719562</v>
      </c>
      <c r="I431" s="77">
        <v>1.36923006754996</v>
      </c>
      <c r="J431" s="77">
        <v>1.78165379565695</v>
      </c>
    </row>
    <row r="432" spans="1:10">
      <c r="A432" s="103" t="s">
        <v>440</v>
      </c>
      <c r="B432" s="103" t="s">
        <v>4340</v>
      </c>
      <c r="C432" s="103" t="s">
        <v>46</v>
      </c>
      <c r="D432" s="79">
        <v>5.0000000000000001E-4</v>
      </c>
      <c r="E432" s="79">
        <v>0.6</v>
      </c>
      <c r="F432" s="30" t="s">
        <v>3954</v>
      </c>
      <c r="G432" s="86">
        <v>2.7810488569088E-2</v>
      </c>
      <c r="H432" s="86">
        <v>0.58893657810669897</v>
      </c>
      <c r="I432" s="77">
        <v>1.3695603202508</v>
      </c>
      <c r="J432" s="77">
        <v>1.80531966388355</v>
      </c>
    </row>
    <row r="433" spans="1:10">
      <c r="A433" s="103" t="s">
        <v>440</v>
      </c>
      <c r="B433" s="103" t="s">
        <v>434</v>
      </c>
      <c r="C433" s="103" t="s">
        <v>435</v>
      </c>
      <c r="D433" s="79">
        <v>0.05</v>
      </c>
      <c r="E433" s="79">
        <v>0.4</v>
      </c>
      <c r="F433" s="30">
        <v>75820</v>
      </c>
      <c r="G433" s="86">
        <v>2.7708835348864602E-2</v>
      </c>
      <c r="H433" s="86">
        <v>0.58894885011374298</v>
      </c>
      <c r="I433" s="77">
        <v>1.36850495162171</v>
      </c>
      <c r="J433" s="77">
        <v>1.7780608815501999</v>
      </c>
    </row>
    <row r="434" spans="1:10">
      <c r="A434" s="103" t="s">
        <v>440</v>
      </c>
      <c r="B434" s="103" t="s">
        <v>439</v>
      </c>
      <c r="C434" s="103" t="s">
        <v>435</v>
      </c>
      <c r="D434" s="79">
        <v>5.0000000000000004E-6</v>
      </c>
      <c r="E434" s="79">
        <v>0.2</v>
      </c>
      <c r="F434" s="30">
        <v>841</v>
      </c>
      <c r="G434" s="86">
        <v>2.7667432123859002E-2</v>
      </c>
      <c r="H434" s="86">
        <v>0.58911481177911496</v>
      </c>
      <c r="I434" s="77">
        <v>1.3685695825303901</v>
      </c>
      <c r="J434" s="77">
        <v>1.8062758383219899</v>
      </c>
    </row>
    <row r="435" spans="1:10">
      <c r="A435" s="103" t="s">
        <v>438</v>
      </c>
      <c r="B435" s="103" t="s">
        <v>434</v>
      </c>
      <c r="C435" s="103" t="s">
        <v>435</v>
      </c>
      <c r="D435" s="79">
        <v>4.9999999999999998E-8</v>
      </c>
      <c r="E435" s="79">
        <v>0.2</v>
      </c>
      <c r="F435" s="30">
        <v>163</v>
      </c>
      <c r="G435" s="86">
        <v>2.7643075309660401E-2</v>
      </c>
      <c r="H435" s="86">
        <v>0.58878386909951697</v>
      </c>
      <c r="I435" s="77">
        <v>1.36916600640939</v>
      </c>
      <c r="J435" s="77">
        <v>1.84266975285474</v>
      </c>
    </row>
    <row r="436" spans="1:10">
      <c r="A436" s="103" t="s">
        <v>150</v>
      </c>
      <c r="B436" s="103" t="s">
        <v>4339</v>
      </c>
      <c r="C436" s="103" t="s">
        <v>435</v>
      </c>
      <c r="D436" s="79">
        <v>0.1</v>
      </c>
      <c r="E436" s="79" t="s">
        <v>46</v>
      </c>
      <c r="F436" s="30">
        <v>925824</v>
      </c>
      <c r="G436" s="86">
        <v>2.7519793580787301E-2</v>
      </c>
      <c r="H436" s="86">
        <v>0.59074055347036103</v>
      </c>
      <c r="I436" s="77">
        <v>1.3576922499812101</v>
      </c>
      <c r="J436" s="77">
        <v>1.716038289563</v>
      </c>
    </row>
    <row r="437" spans="1:10">
      <c r="A437" s="103" t="s">
        <v>150</v>
      </c>
      <c r="B437" s="103" t="s">
        <v>4339</v>
      </c>
      <c r="C437" s="103" t="s">
        <v>436</v>
      </c>
      <c r="D437" s="79">
        <v>0.3</v>
      </c>
      <c r="E437" s="79" t="s">
        <v>46</v>
      </c>
      <c r="F437" s="30">
        <v>951811</v>
      </c>
      <c r="G437" s="86">
        <v>2.74284961994559E-2</v>
      </c>
      <c r="H437" s="86">
        <v>0.59100561290186804</v>
      </c>
      <c r="I437" s="77">
        <v>1.3567602238593801</v>
      </c>
      <c r="J437" s="77">
        <v>1.6950205262163001</v>
      </c>
    </row>
    <row r="438" spans="1:10">
      <c r="A438" s="103" t="s">
        <v>440</v>
      </c>
      <c r="B438" s="103" t="s">
        <v>4340</v>
      </c>
      <c r="C438" s="103" t="s">
        <v>46</v>
      </c>
      <c r="D438" s="79">
        <v>5.0000000000000001E-4</v>
      </c>
      <c r="E438" s="79">
        <v>0.8</v>
      </c>
      <c r="F438" s="30" t="s">
        <v>3955</v>
      </c>
      <c r="G438" s="86">
        <v>2.7368906029720599E-2</v>
      </c>
      <c r="H438" s="86">
        <v>0.58810941341920597</v>
      </c>
      <c r="I438" s="77">
        <v>1.3663404921536499</v>
      </c>
      <c r="J438" s="77">
        <v>1.8144773669559999</v>
      </c>
    </row>
    <row r="439" spans="1:10">
      <c r="A439" s="103" t="s">
        <v>438</v>
      </c>
      <c r="B439" s="103" t="s">
        <v>439</v>
      </c>
      <c r="C439" s="103" t="s">
        <v>436</v>
      </c>
      <c r="D439" s="79">
        <v>5.0000000000000001E-4</v>
      </c>
      <c r="E439" s="79">
        <v>0.2</v>
      </c>
      <c r="F439" s="30">
        <v>2842</v>
      </c>
      <c r="G439" s="86">
        <v>2.7308006583701E-2</v>
      </c>
      <c r="H439" s="86">
        <v>0.59219558532747396</v>
      </c>
      <c r="I439" s="77">
        <v>1.3562825480285801</v>
      </c>
      <c r="J439" s="77">
        <v>1.6587539316706601</v>
      </c>
    </row>
    <row r="440" spans="1:10">
      <c r="A440" s="103" t="s">
        <v>438</v>
      </c>
      <c r="B440" s="103" t="s">
        <v>439</v>
      </c>
      <c r="C440" s="103" t="s">
        <v>436</v>
      </c>
      <c r="D440" s="79">
        <v>4.9999999999999998E-8</v>
      </c>
      <c r="E440" s="79">
        <v>0.4</v>
      </c>
      <c r="F440" s="30">
        <v>410</v>
      </c>
      <c r="G440" s="86">
        <v>2.73053281667472E-2</v>
      </c>
      <c r="H440" s="86">
        <v>0.59018996334198404</v>
      </c>
      <c r="I440" s="77">
        <v>1.3577733120914099</v>
      </c>
      <c r="J440" s="77">
        <v>1.7375334395275099</v>
      </c>
    </row>
    <row r="441" spans="1:10">
      <c r="A441" s="103" t="s">
        <v>440</v>
      </c>
      <c r="B441" s="103" t="s">
        <v>439</v>
      </c>
      <c r="C441" s="103" t="s">
        <v>435</v>
      </c>
      <c r="D441" s="79">
        <v>5.0000000000000004E-6</v>
      </c>
      <c r="E441" s="79">
        <v>0.4</v>
      </c>
      <c r="F441" s="30">
        <v>1211</v>
      </c>
      <c r="G441" s="86">
        <v>2.72726745871491E-2</v>
      </c>
      <c r="H441" s="86">
        <v>0.58880105538538696</v>
      </c>
      <c r="I441" s="77">
        <v>1.3652937493058399</v>
      </c>
      <c r="J441" s="77">
        <v>1.7804785186063099</v>
      </c>
    </row>
    <row r="442" spans="1:10">
      <c r="A442" s="103" t="s">
        <v>437</v>
      </c>
      <c r="B442" s="103" t="s">
        <v>434</v>
      </c>
      <c r="C442" s="103" t="s">
        <v>436</v>
      </c>
      <c r="D442" s="79">
        <v>4.9999999999999998E-8</v>
      </c>
      <c r="E442" s="79">
        <v>0.6</v>
      </c>
      <c r="F442" s="30">
        <v>230</v>
      </c>
      <c r="G442" s="86">
        <v>2.7117298892957799E-2</v>
      </c>
      <c r="H442" s="86">
        <v>0.588035421244817</v>
      </c>
      <c r="I442" s="77">
        <v>1.36562939732087</v>
      </c>
      <c r="J442" s="77">
        <v>1.83831257999825</v>
      </c>
    </row>
    <row r="443" spans="1:10">
      <c r="A443" s="103" t="s">
        <v>437</v>
      </c>
      <c r="B443" s="103" t="s">
        <v>434</v>
      </c>
      <c r="C443" s="103" t="s">
        <v>435</v>
      </c>
      <c r="D443" s="79">
        <v>4.9999999999999998E-8</v>
      </c>
      <c r="E443" s="79">
        <v>0.6</v>
      </c>
      <c r="F443" s="30">
        <v>251</v>
      </c>
      <c r="G443" s="86">
        <v>2.7106659789098202E-2</v>
      </c>
      <c r="H443" s="86">
        <v>0.58778588193900705</v>
      </c>
      <c r="I443" s="77">
        <v>1.3645427306367901</v>
      </c>
      <c r="J443" s="77">
        <v>1.7816544063250299</v>
      </c>
    </row>
    <row r="444" spans="1:10">
      <c r="A444" s="103" t="s">
        <v>440</v>
      </c>
      <c r="B444" s="103" t="s">
        <v>434</v>
      </c>
      <c r="C444" s="103" t="s">
        <v>435</v>
      </c>
      <c r="D444" s="79">
        <v>0.5</v>
      </c>
      <c r="E444" s="79">
        <v>0.8</v>
      </c>
      <c r="F444" s="30">
        <v>885851</v>
      </c>
      <c r="G444" s="86">
        <v>2.70844172923775E-2</v>
      </c>
      <c r="H444" s="86">
        <v>0.58839313125000703</v>
      </c>
      <c r="I444" s="77">
        <v>1.3629251316665201</v>
      </c>
      <c r="J444" s="77">
        <v>1.81940914189255</v>
      </c>
    </row>
    <row r="445" spans="1:10">
      <c r="A445" s="103" t="s">
        <v>438</v>
      </c>
      <c r="B445" s="103" t="s">
        <v>439</v>
      </c>
      <c r="C445" s="103" t="s">
        <v>435</v>
      </c>
      <c r="D445" s="79">
        <v>5.0000000000000004E-6</v>
      </c>
      <c r="E445" s="79">
        <v>0.8</v>
      </c>
      <c r="F445" s="30">
        <v>1741</v>
      </c>
      <c r="G445" s="86">
        <v>2.7049346431092601E-2</v>
      </c>
      <c r="H445" s="86">
        <v>0.59132461463171604</v>
      </c>
      <c r="I445" s="77">
        <v>1.35361011779933</v>
      </c>
      <c r="J445" s="77">
        <v>1.69712322454703</v>
      </c>
    </row>
    <row r="446" spans="1:10">
      <c r="A446" s="103" t="s">
        <v>440</v>
      </c>
      <c r="B446" s="103" t="s">
        <v>4340</v>
      </c>
      <c r="C446" s="103" t="s">
        <v>46</v>
      </c>
      <c r="D446" s="79">
        <v>0.1</v>
      </c>
      <c r="E446" s="79">
        <v>0.4</v>
      </c>
      <c r="F446" s="30" t="s">
        <v>3956</v>
      </c>
      <c r="G446" s="86">
        <v>2.70346207591113E-2</v>
      </c>
      <c r="H446" s="86">
        <v>0.58799611809357399</v>
      </c>
      <c r="I446" s="77">
        <v>1.3626563003699901</v>
      </c>
      <c r="J446" s="77">
        <v>1.76044727725411</v>
      </c>
    </row>
    <row r="447" spans="1:10">
      <c r="A447" s="103" t="s">
        <v>440</v>
      </c>
      <c r="B447" s="103" t="s">
        <v>4340</v>
      </c>
      <c r="C447" s="103" t="s">
        <v>46</v>
      </c>
      <c r="D447" s="79">
        <v>0.5</v>
      </c>
      <c r="E447" s="79">
        <v>0.8</v>
      </c>
      <c r="F447" s="30" t="s">
        <v>3957</v>
      </c>
      <c r="G447" s="86">
        <v>2.70262280862653E-2</v>
      </c>
      <c r="H447" s="86">
        <v>0.58824598615617996</v>
      </c>
      <c r="I447" s="77">
        <v>1.36242497110563</v>
      </c>
      <c r="J447" s="77">
        <v>1.81579389575024</v>
      </c>
    </row>
    <row r="448" spans="1:10">
      <c r="A448" s="103" t="s">
        <v>438</v>
      </c>
      <c r="B448" s="103" t="s">
        <v>439</v>
      </c>
      <c r="C448" s="103" t="s">
        <v>436</v>
      </c>
      <c r="D448" s="79">
        <v>5.0000000000000001E-4</v>
      </c>
      <c r="E448" s="79">
        <v>0.4</v>
      </c>
      <c r="F448" s="30">
        <v>3664</v>
      </c>
      <c r="G448" s="86">
        <v>2.7018881528192099E-2</v>
      </c>
      <c r="H448" s="86">
        <v>0.59213482493180902</v>
      </c>
      <c r="I448" s="77">
        <v>1.35375142961331</v>
      </c>
      <c r="J448" s="77">
        <v>1.6716976078524699</v>
      </c>
    </row>
    <row r="449" spans="1:10">
      <c r="A449" s="103" t="s">
        <v>438</v>
      </c>
      <c r="B449" s="103" t="s">
        <v>439</v>
      </c>
      <c r="C449" s="103" t="s">
        <v>435</v>
      </c>
      <c r="D449" s="79">
        <v>4.9999999999999998E-8</v>
      </c>
      <c r="E449" s="79">
        <v>0.6</v>
      </c>
      <c r="F449" s="30">
        <v>556</v>
      </c>
      <c r="G449" s="86">
        <v>2.6913412437607299E-2</v>
      </c>
      <c r="H449" s="86">
        <v>0.58974877583560703</v>
      </c>
      <c r="I449" s="77">
        <v>1.3546657770569399</v>
      </c>
      <c r="J449" s="77">
        <v>1.7628969483450501</v>
      </c>
    </row>
    <row r="450" spans="1:10">
      <c r="A450" s="103" t="s">
        <v>438</v>
      </c>
      <c r="B450" s="103" t="s">
        <v>439</v>
      </c>
      <c r="C450" s="103" t="s">
        <v>435</v>
      </c>
      <c r="D450" s="79">
        <v>4.9999999999999998E-8</v>
      </c>
      <c r="E450" s="79">
        <v>0.8</v>
      </c>
      <c r="F450" s="30">
        <v>800</v>
      </c>
      <c r="G450" s="86">
        <v>2.6901606285963001E-2</v>
      </c>
      <c r="H450" s="86">
        <v>0.58902776196061202</v>
      </c>
      <c r="I450" s="77">
        <v>1.3578706521104</v>
      </c>
      <c r="J450" s="77">
        <v>1.7929378412295101</v>
      </c>
    </row>
    <row r="451" spans="1:10">
      <c r="A451" s="103" t="s">
        <v>438</v>
      </c>
      <c r="B451" s="103" t="s">
        <v>4340</v>
      </c>
      <c r="C451" s="103" t="s">
        <v>46</v>
      </c>
      <c r="D451" s="79">
        <v>0.05</v>
      </c>
      <c r="E451" s="79">
        <v>1</v>
      </c>
      <c r="F451" s="30" t="s">
        <v>3958</v>
      </c>
      <c r="G451" s="86">
        <v>2.6885885943183401E-2</v>
      </c>
      <c r="H451" s="86">
        <v>0.58798564810570397</v>
      </c>
      <c r="I451" s="77">
        <v>1.3574595364308799</v>
      </c>
      <c r="J451" s="77">
        <v>1.8015398728779399</v>
      </c>
    </row>
    <row r="452" spans="1:10">
      <c r="A452" s="103" t="s">
        <v>438</v>
      </c>
      <c r="B452" s="103" t="s">
        <v>439</v>
      </c>
      <c r="C452" s="103" t="s">
        <v>436</v>
      </c>
      <c r="D452" s="79">
        <v>4.9999999999999998E-8</v>
      </c>
      <c r="E452" s="79">
        <v>0.8</v>
      </c>
      <c r="F452" s="30">
        <v>798</v>
      </c>
      <c r="G452" s="86">
        <v>2.6869990205609599E-2</v>
      </c>
      <c r="H452" s="86">
        <v>0.58853500262012504</v>
      </c>
      <c r="I452" s="77">
        <v>1.3596786374686001</v>
      </c>
      <c r="J452" s="77">
        <v>1.7932701801631299</v>
      </c>
    </row>
    <row r="453" spans="1:10">
      <c r="A453" s="103" t="s">
        <v>440</v>
      </c>
      <c r="B453" s="103" t="s">
        <v>434</v>
      </c>
      <c r="C453" s="103" t="s">
        <v>435</v>
      </c>
      <c r="D453" s="79">
        <v>5.0000000000000001E-4</v>
      </c>
      <c r="E453" s="79">
        <v>0.8</v>
      </c>
      <c r="F453" s="30">
        <v>8018</v>
      </c>
      <c r="G453" s="86">
        <v>2.6819167674086299E-2</v>
      </c>
      <c r="H453" s="86">
        <v>0.58782579718446004</v>
      </c>
      <c r="I453" s="77">
        <v>1.3613874581235701</v>
      </c>
      <c r="J453" s="77">
        <v>1.78607494919591</v>
      </c>
    </row>
    <row r="454" spans="1:10">
      <c r="A454" s="103" t="s">
        <v>150</v>
      </c>
      <c r="B454" s="103" t="s">
        <v>468</v>
      </c>
      <c r="C454" s="103" t="s">
        <v>436</v>
      </c>
      <c r="D454" s="79">
        <v>0.1</v>
      </c>
      <c r="E454" s="79">
        <v>0.8</v>
      </c>
      <c r="F454" s="30">
        <v>216744</v>
      </c>
      <c r="G454" s="86">
        <v>2.6739625313816299E-2</v>
      </c>
      <c r="H454" s="86">
        <v>0.58975420159773495</v>
      </c>
      <c r="I454" s="77">
        <v>1.3521776920252999</v>
      </c>
      <c r="J454" s="77">
        <v>1.70494414450775</v>
      </c>
    </row>
    <row r="455" spans="1:10">
      <c r="A455" s="103" t="s">
        <v>150</v>
      </c>
      <c r="B455" s="103" t="s">
        <v>468</v>
      </c>
      <c r="C455" s="103" t="s">
        <v>436</v>
      </c>
      <c r="D455" s="79">
        <v>0.05</v>
      </c>
      <c r="E455" s="79">
        <v>0.6</v>
      </c>
      <c r="F455" s="30">
        <v>96064</v>
      </c>
      <c r="G455" s="86">
        <v>2.6696851463875598E-2</v>
      </c>
      <c r="H455" s="86">
        <v>0.58995512381154802</v>
      </c>
      <c r="I455" s="77">
        <v>1.3520705888222899</v>
      </c>
      <c r="J455" s="77">
        <v>1.7067298711999499</v>
      </c>
    </row>
    <row r="456" spans="1:10">
      <c r="A456" s="103" t="s">
        <v>438</v>
      </c>
      <c r="B456" s="103" t="s">
        <v>439</v>
      </c>
      <c r="C456" s="103" t="s">
        <v>46</v>
      </c>
      <c r="D456" s="79">
        <v>5.0000000000000001E-4</v>
      </c>
      <c r="E456" s="79">
        <v>1</v>
      </c>
      <c r="F456" s="30">
        <v>47038</v>
      </c>
      <c r="G456" s="86">
        <v>2.6665076357469099E-2</v>
      </c>
      <c r="H456" s="86">
        <v>0.58845177676806004</v>
      </c>
      <c r="I456" s="77">
        <v>1.3567284991364701</v>
      </c>
      <c r="J456" s="77">
        <v>1.75141352026543</v>
      </c>
    </row>
    <row r="457" spans="1:10">
      <c r="A457" s="103" t="s">
        <v>438</v>
      </c>
      <c r="B457" s="103" t="s">
        <v>439</v>
      </c>
      <c r="C457" s="103" t="s">
        <v>436</v>
      </c>
      <c r="D457" s="79">
        <v>4.9999999999999998E-8</v>
      </c>
      <c r="E457" s="79">
        <v>0.6</v>
      </c>
      <c r="F457" s="30">
        <v>549</v>
      </c>
      <c r="G457" s="86">
        <v>2.6663600881246498E-2</v>
      </c>
      <c r="H457" s="86">
        <v>0.588405176780463</v>
      </c>
      <c r="I457" s="77">
        <v>1.3556007199397</v>
      </c>
      <c r="J457" s="77">
        <v>1.7937083931704301</v>
      </c>
    </row>
    <row r="458" spans="1:10">
      <c r="A458" s="103" t="s">
        <v>440</v>
      </c>
      <c r="B458" s="103" t="s">
        <v>434</v>
      </c>
      <c r="C458" s="103" t="s">
        <v>436</v>
      </c>
      <c r="D458" s="79">
        <v>0.1</v>
      </c>
      <c r="E458" s="79">
        <v>0.6</v>
      </c>
      <c r="F458" s="30">
        <v>111585</v>
      </c>
      <c r="G458" s="86">
        <v>2.66346123837508E-2</v>
      </c>
      <c r="H458" s="86">
        <v>0.58806319524625905</v>
      </c>
      <c r="I458" s="77">
        <v>1.3593341852779599</v>
      </c>
      <c r="J458" s="77">
        <v>1.75482232545408</v>
      </c>
    </row>
    <row r="459" spans="1:10">
      <c r="A459" s="103" t="s">
        <v>438</v>
      </c>
      <c r="B459" s="103" t="s">
        <v>439</v>
      </c>
      <c r="C459" s="103" t="s">
        <v>436</v>
      </c>
      <c r="D459" s="79">
        <v>5.0000000000000004E-6</v>
      </c>
      <c r="E459" s="79">
        <v>0.6</v>
      </c>
      <c r="F459" s="30">
        <v>1218</v>
      </c>
      <c r="G459" s="86">
        <v>2.6590366790306699E-2</v>
      </c>
      <c r="H459" s="86">
        <v>0.589906655835715</v>
      </c>
      <c r="I459" s="77">
        <v>1.35118415696507</v>
      </c>
      <c r="J459" s="77">
        <v>1.67589958256566</v>
      </c>
    </row>
    <row r="460" spans="1:10">
      <c r="A460" s="103" t="s">
        <v>438</v>
      </c>
      <c r="B460" s="103" t="s">
        <v>4340</v>
      </c>
      <c r="C460" s="103" t="s">
        <v>46</v>
      </c>
      <c r="D460" s="79">
        <v>5.0000000000000001E-4</v>
      </c>
      <c r="E460" s="79">
        <v>0.8</v>
      </c>
      <c r="F460" s="30" t="s">
        <v>3961</v>
      </c>
      <c r="G460" s="86">
        <v>2.6539688323887301E-2</v>
      </c>
      <c r="H460" s="86">
        <v>0.58769948930779903</v>
      </c>
      <c r="I460" s="77">
        <v>1.3570816102066099</v>
      </c>
      <c r="J460" s="77">
        <v>1.8217836022317599</v>
      </c>
    </row>
    <row r="461" spans="1:10">
      <c r="A461" s="103" t="s">
        <v>438</v>
      </c>
      <c r="B461" s="103" t="s">
        <v>4340</v>
      </c>
      <c r="C461" s="103" t="s">
        <v>46</v>
      </c>
      <c r="D461" s="79">
        <v>5.0000000000000001E-4</v>
      </c>
      <c r="E461" s="79">
        <v>0.6</v>
      </c>
      <c r="F461" s="30" t="s">
        <v>3960</v>
      </c>
      <c r="G461" s="86">
        <v>2.6512128983229299E-2</v>
      </c>
      <c r="H461" s="86">
        <v>0.58735713566250303</v>
      </c>
      <c r="I461" s="77">
        <v>1.35597452456984</v>
      </c>
      <c r="J461" s="77">
        <v>1.7886989859447699</v>
      </c>
    </row>
    <row r="462" spans="1:10">
      <c r="A462" s="103" t="s">
        <v>440</v>
      </c>
      <c r="B462" s="103" t="s">
        <v>4340</v>
      </c>
      <c r="C462" s="103" t="s">
        <v>46</v>
      </c>
      <c r="D462" s="79">
        <v>5.0000000000000001E-4</v>
      </c>
      <c r="E462" s="79">
        <v>0.2</v>
      </c>
      <c r="F462" s="30" t="s">
        <v>3959</v>
      </c>
      <c r="G462" s="86">
        <v>2.6465183533751602E-2</v>
      </c>
      <c r="H462" s="86">
        <v>0.58725724815732205</v>
      </c>
      <c r="I462" s="77">
        <v>1.35805224310327</v>
      </c>
      <c r="J462" s="77">
        <v>1.78559150905924</v>
      </c>
    </row>
    <row r="463" spans="1:10">
      <c r="A463" s="103" t="s">
        <v>438</v>
      </c>
      <c r="B463" s="103" t="s">
        <v>434</v>
      </c>
      <c r="C463" s="103" t="s">
        <v>436</v>
      </c>
      <c r="D463" s="79">
        <v>4.9999999999999998E-8</v>
      </c>
      <c r="E463" s="79">
        <v>0.4</v>
      </c>
      <c r="F463" s="30">
        <v>223</v>
      </c>
      <c r="G463" s="86">
        <v>2.6463339158008602E-2</v>
      </c>
      <c r="H463" s="86">
        <v>0.58713662190400395</v>
      </c>
      <c r="I463" s="77">
        <v>1.36084445354385</v>
      </c>
      <c r="J463" s="77">
        <v>1.84582050761168</v>
      </c>
    </row>
    <row r="464" spans="1:10">
      <c r="A464" s="103" t="s">
        <v>440</v>
      </c>
      <c r="B464" s="103" t="s">
        <v>4340</v>
      </c>
      <c r="C464" s="103" t="s">
        <v>46</v>
      </c>
      <c r="D464" s="79">
        <v>1</v>
      </c>
      <c r="E464" s="79">
        <v>0.8</v>
      </c>
      <c r="F464" s="30" t="s">
        <v>4351</v>
      </c>
      <c r="G464" s="86">
        <v>2.64415290495848E-2</v>
      </c>
      <c r="H464" s="86">
        <v>0.58725829365069204</v>
      </c>
      <c r="I464" s="77">
        <v>1.3575024878400499</v>
      </c>
      <c r="J464" s="77">
        <v>1.8119969852125599</v>
      </c>
    </row>
    <row r="465" spans="1:10">
      <c r="A465" s="103" t="s">
        <v>440</v>
      </c>
      <c r="B465" s="103" t="s">
        <v>434</v>
      </c>
      <c r="C465" s="103" t="s">
        <v>435</v>
      </c>
      <c r="D465" s="79">
        <v>1</v>
      </c>
      <c r="E465" s="79">
        <v>0.8</v>
      </c>
      <c r="F465" s="30">
        <v>1662820</v>
      </c>
      <c r="G465" s="86">
        <v>2.6385646345308999E-2</v>
      </c>
      <c r="H465" s="86">
        <v>0.58720480937519703</v>
      </c>
      <c r="I465" s="77">
        <v>1.35685667628978</v>
      </c>
      <c r="J465" s="77">
        <v>1.7795227223069201</v>
      </c>
    </row>
    <row r="466" spans="1:10">
      <c r="A466" s="103" t="s">
        <v>150</v>
      </c>
      <c r="B466" s="103" t="s">
        <v>468</v>
      </c>
      <c r="C466" s="103" t="s">
        <v>435</v>
      </c>
      <c r="D466" s="79">
        <v>0.1</v>
      </c>
      <c r="E466" s="79">
        <v>0.2</v>
      </c>
      <c r="F466" s="30">
        <v>69217</v>
      </c>
      <c r="G466" s="86">
        <v>2.6380387529875499E-2</v>
      </c>
      <c r="H466" s="86">
        <v>0.59004071043685702</v>
      </c>
      <c r="I466" s="77">
        <v>1.3478985655462501</v>
      </c>
      <c r="J466" s="77">
        <v>1.68331759266384</v>
      </c>
    </row>
    <row r="467" spans="1:10">
      <c r="A467" s="103" t="s">
        <v>440</v>
      </c>
      <c r="B467" s="103" t="s">
        <v>439</v>
      </c>
      <c r="C467" s="103" t="s">
        <v>435</v>
      </c>
      <c r="D467" s="79">
        <v>0.5</v>
      </c>
      <c r="E467" s="79">
        <v>0.8</v>
      </c>
      <c r="F467" s="30">
        <v>970155</v>
      </c>
      <c r="G467" s="86">
        <v>2.6361616214852199E-2</v>
      </c>
      <c r="H467" s="86">
        <v>0.58724831203721894</v>
      </c>
      <c r="I467" s="77">
        <v>1.35659489758381</v>
      </c>
      <c r="J467" s="77">
        <v>1.7799932634600499</v>
      </c>
    </row>
    <row r="468" spans="1:10">
      <c r="A468" s="103" t="s">
        <v>440</v>
      </c>
      <c r="B468" s="103" t="s">
        <v>439</v>
      </c>
      <c r="C468" s="103" t="s">
        <v>436</v>
      </c>
      <c r="D468" s="79">
        <v>0.1</v>
      </c>
      <c r="E468" s="79">
        <v>0.6</v>
      </c>
      <c r="F468" s="30">
        <v>133032</v>
      </c>
      <c r="G468" s="86">
        <v>2.6332772173306498E-2</v>
      </c>
      <c r="H468" s="86">
        <v>0.58718984475289104</v>
      </c>
      <c r="I468" s="77">
        <v>1.35659346132876</v>
      </c>
      <c r="J468" s="77">
        <v>1.79331451938575</v>
      </c>
    </row>
    <row r="469" spans="1:10">
      <c r="A469" s="103" t="s">
        <v>438</v>
      </c>
      <c r="B469" s="103" t="s">
        <v>439</v>
      </c>
      <c r="C469" s="103" t="s">
        <v>435</v>
      </c>
      <c r="D469" s="79">
        <v>5.0000000000000001E-4</v>
      </c>
      <c r="E469" s="79">
        <v>0.6</v>
      </c>
      <c r="F469" s="30">
        <v>4741</v>
      </c>
      <c r="G469" s="86">
        <v>2.6299632451541401E-2</v>
      </c>
      <c r="H469" s="86">
        <v>0.59176038064143599</v>
      </c>
      <c r="I469" s="77">
        <v>1.3465479325040299</v>
      </c>
      <c r="J469" s="77">
        <v>1.59610906366987</v>
      </c>
    </row>
    <row r="470" spans="1:10">
      <c r="A470" s="103" t="s">
        <v>150</v>
      </c>
      <c r="B470" s="103" t="s">
        <v>4339</v>
      </c>
      <c r="C470" s="103" t="s">
        <v>436</v>
      </c>
      <c r="D470" s="79">
        <v>1</v>
      </c>
      <c r="E470" s="79" t="s">
        <v>46</v>
      </c>
      <c r="F470" s="30">
        <v>951811</v>
      </c>
      <c r="G470" s="86">
        <v>2.6293661568682201E-2</v>
      </c>
      <c r="H470" s="86">
        <v>0.58924140800841796</v>
      </c>
      <c r="I470" s="77">
        <v>1.3470212639594901</v>
      </c>
      <c r="J470" s="77">
        <v>1.6660688933777099</v>
      </c>
    </row>
    <row r="471" spans="1:10">
      <c r="A471" s="103" t="s">
        <v>433</v>
      </c>
      <c r="B471" s="103" t="s">
        <v>4340</v>
      </c>
      <c r="C471" s="103" t="s">
        <v>46</v>
      </c>
      <c r="D471" s="79">
        <v>5.0000000000000004E-6</v>
      </c>
      <c r="E471" s="79">
        <v>0.4</v>
      </c>
      <c r="F471" s="30" t="s">
        <v>470</v>
      </c>
      <c r="G471" s="86">
        <v>2.6282535032416801E-2</v>
      </c>
      <c r="H471" s="86">
        <v>0.58637137790552896</v>
      </c>
      <c r="I471" s="77">
        <v>1.35532281764538</v>
      </c>
      <c r="J471" s="77">
        <v>1.83444030349904</v>
      </c>
    </row>
    <row r="472" spans="1:10">
      <c r="A472" s="103" t="s">
        <v>438</v>
      </c>
      <c r="B472" s="103" t="s">
        <v>434</v>
      </c>
      <c r="C472" s="103" t="s">
        <v>436</v>
      </c>
      <c r="D472" s="79">
        <v>5.0000000000000004E-6</v>
      </c>
      <c r="E472" s="79">
        <v>0.8</v>
      </c>
      <c r="F472" s="30">
        <v>910</v>
      </c>
      <c r="G472" s="86">
        <v>2.6220934646639101E-2</v>
      </c>
      <c r="H472" s="86">
        <v>0.58633032361151705</v>
      </c>
      <c r="I472" s="77">
        <v>1.3580179319985799</v>
      </c>
      <c r="J472" s="77">
        <v>1.8853877682386699</v>
      </c>
    </row>
    <row r="473" spans="1:10">
      <c r="A473" s="103" t="s">
        <v>440</v>
      </c>
      <c r="B473" s="103" t="s">
        <v>439</v>
      </c>
      <c r="C473" s="103" t="s">
        <v>435</v>
      </c>
      <c r="D473" s="79">
        <v>0.1</v>
      </c>
      <c r="E473" s="79">
        <v>0.4</v>
      </c>
      <c r="F473" s="30">
        <v>155457</v>
      </c>
      <c r="G473" s="86">
        <v>2.61482100703604E-2</v>
      </c>
      <c r="H473" s="86">
        <v>0.58666806982684105</v>
      </c>
      <c r="I473" s="77">
        <v>1.3551633316884799</v>
      </c>
      <c r="J473" s="77">
        <v>1.7660802096916499</v>
      </c>
    </row>
    <row r="474" spans="1:10">
      <c r="A474" s="103" t="s">
        <v>151</v>
      </c>
      <c r="B474" s="103" t="s">
        <v>468</v>
      </c>
      <c r="C474" s="103" t="s">
        <v>435</v>
      </c>
      <c r="D474" s="79">
        <v>5.0000000000000001E-4</v>
      </c>
      <c r="E474" s="79">
        <v>0.8</v>
      </c>
      <c r="F474" s="30">
        <v>2870</v>
      </c>
      <c r="G474" s="86">
        <v>2.6041877028020601E-2</v>
      </c>
      <c r="H474" s="86">
        <v>0.58563977854836602</v>
      </c>
      <c r="I474" s="77">
        <v>1.35476602452487</v>
      </c>
      <c r="J474" s="77">
        <v>1.8030594916501901</v>
      </c>
    </row>
    <row r="475" spans="1:10">
      <c r="A475" s="103" t="s">
        <v>438</v>
      </c>
      <c r="B475" s="103" t="s">
        <v>434</v>
      </c>
      <c r="C475" s="103" t="s">
        <v>435</v>
      </c>
      <c r="D475" s="79">
        <v>4.9999999999999998E-8</v>
      </c>
      <c r="E475" s="79">
        <v>0.4</v>
      </c>
      <c r="F475" s="30">
        <v>212</v>
      </c>
      <c r="G475" s="86">
        <v>2.6036244498651901E-2</v>
      </c>
      <c r="H475" s="86">
        <v>0.58630243103800195</v>
      </c>
      <c r="I475" s="77">
        <v>1.35560932306523</v>
      </c>
      <c r="J475" s="77">
        <v>1.8041926096744201</v>
      </c>
    </row>
    <row r="476" spans="1:10">
      <c r="A476" s="103" t="s">
        <v>438</v>
      </c>
      <c r="B476" s="103" t="s">
        <v>4340</v>
      </c>
      <c r="C476" s="103" t="s">
        <v>46</v>
      </c>
      <c r="D476" s="79">
        <v>5.0000000000000001E-4</v>
      </c>
      <c r="E476" s="79">
        <v>0.4</v>
      </c>
      <c r="F476" s="30" t="s">
        <v>3962</v>
      </c>
      <c r="G476" s="86">
        <v>2.5914850873121099E-2</v>
      </c>
      <c r="H476" s="86">
        <v>0.58650387073782295</v>
      </c>
      <c r="I476" s="77">
        <v>1.3499287024723099</v>
      </c>
      <c r="J476" s="77">
        <v>1.7707154099254301</v>
      </c>
    </row>
    <row r="477" spans="1:10">
      <c r="A477" s="103" t="s">
        <v>438</v>
      </c>
      <c r="B477" s="103" t="s">
        <v>434</v>
      </c>
      <c r="C477" s="103" t="s">
        <v>435</v>
      </c>
      <c r="D477" s="79">
        <v>5.0000000000000004E-6</v>
      </c>
      <c r="E477" s="79">
        <v>0.8</v>
      </c>
      <c r="F477" s="30">
        <v>928</v>
      </c>
      <c r="G477" s="86">
        <v>2.5900566586672901E-2</v>
      </c>
      <c r="H477" s="86">
        <v>0.58593718036898701</v>
      </c>
      <c r="I477" s="77">
        <v>1.35517977235655</v>
      </c>
      <c r="J477" s="77">
        <v>1.81262303230684</v>
      </c>
    </row>
    <row r="478" spans="1:10">
      <c r="A478" s="103" t="s">
        <v>440</v>
      </c>
      <c r="B478" s="103" t="s">
        <v>439</v>
      </c>
      <c r="C478" s="103" t="s">
        <v>435</v>
      </c>
      <c r="D478" s="79">
        <v>1</v>
      </c>
      <c r="E478" s="79">
        <v>0.8</v>
      </c>
      <c r="F478" s="30">
        <v>1663171</v>
      </c>
      <c r="G478" s="86">
        <v>2.58258197545801E-2</v>
      </c>
      <c r="H478" s="86">
        <v>0.586341795908912</v>
      </c>
      <c r="I478" s="77">
        <v>1.35194233548272</v>
      </c>
      <c r="J478" s="77">
        <v>1.7619063567242099</v>
      </c>
    </row>
    <row r="479" spans="1:10">
      <c r="A479" s="103" t="s">
        <v>437</v>
      </c>
      <c r="B479" s="103" t="s">
        <v>4340</v>
      </c>
      <c r="C479" s="103" t="s">
        <v>46</v>
      </c>
      <c r="D479" s="79">
        <v>5.0000000000000004E-6</v>
      </c>
      <c r="E479" s="79">
        <v>0.2</v>
      </c>
      <c r="F479" s="30" t="s">
        <v>471</v>
      </c>
      <c r="G479" s="86">
        <v>2.5808907768637101E-2</v>
      </c>
      <c r="H479" s="86">
        <v>0.58649029265844699</v>
      </c>
      <c r="I479" s="77">
        <v>1.3483928067220501</v>
      </c>
      <c r="J479" s="77">
        <v>1.82807537135803</v>
      </c>
    </row>
    <row r="480" spans="1:10">
      <c r="A480" s="103" t="s">
        <v>440</v>
      </c>
      <c r="B480" s="103" t="s">
        <v>434</v>
      </c>
      <c r="C480" s="103" t="s">
        <v>436</v>
      </c>
      <c r="D480" s="79">
        <v>0.5</v>
      </c>
      <c r="E480" s="79">
        <v>0.8</v>
      </c>
      <c r="F480" s="30">
        <v>539463</v>
      </c>
      <c r="G480" s="86">
        <v>2.58060816198196E-2</v>
      </c>
      <c r="H480" s="86">
        <v>0.58665387012110304</v>
      </c>
      <c r="I480" s="77">
        <v>1.3522503441623499</v>
      </c>
      <c r="J480" s="77">
        <v>1.7897988056681799</v>
      </c>
    </row>
    <row r="481" spans="1:10">
      <c r="A481" s="103" t="s">
        <v>440</v>
      </c>
      <c r="B481" s="103" t="s">
        <v>434</v>
      </c>
      <c r="C481" s="103" t="s">
        <v>435</v>
      </c>
      <c r="D481" s="79">
        <v>0.1</v>
      </c>
      <c r="E481" s="79">
        <v>0.4</v>
      </c>
      <c r="F481" s="30">
        <v>129795</v>
      </c>
      <c r="G481" s="86">
        <v>2.5790315730189198E-2</v>
      </c>
      <c r="H481" s="86">
        <v>0.58607848954062802</v>
      </c>
      <c r="I481" s="77">
        <v>1.35224507415174</v>
      </c>
      <c r="J481" s="77">
        <v>1.77102538211662</v>
      </c>
    </row>
    <row r="482" spans="1:10">
      <c r="A482" s="103" t="s">
        <v>150</v>
      </c>
      <c r="B482" s="103" t="s">
        <v>468</v>
      </c>
      <c r="C482" s="103" t="s">
        <v>46</v>
      </c>
      <c r="D482" s="79">
        <v>1</v>
      </c>
      <c r="E482" s="79">
        <v>1</v>
      </c>
      <c r="F482" s="30">
        <v>6563533</v>
      </c>
      <c r="G482" s="86">
        <v>2.5784521140820599E-2</v>
      </c>
      <c r="H482" s="86">
        <v>0.58649987303839501</v>
      </c>
      <c r="I482" s="77">
        <v>1.34590727390132</v>
      </c>
      <c r="J482" s="77">
        <v>1.7099368985096799</v>
      </c>
    </row>
    <row r="483" spans="1:10">
      <c r="A483" s="103" t="s">
        <v>437</v>
      </c>
      <c r="B483" s="103" t="s">
        <v>439</v>
      </c>
      <c r="C483" s="103" t="s">
        <v>436</v>
      </c>
      <c r="D483" s="79">
        <v>4.9999999999999998E-8</v>
      </c>
      <c r="E483" s="79">
        <v>0.8</v>
      </c>
      <c r="F483" s="30">
        <v>648</v>
      </c>
      <c r="G483" s="86">
        <v>2.56579219575137E-2</v>
      </c>
      <c r="H483" s="86">
        <v>0.58764499022666306</v>
      </c>
      <c r="I483" s="77">
        <v>1.3435551516802</v>
      </c>
      <c r="J483" s="77">
        <v>1.67297397841213</v>
      </c>
    </row>
    <row r="484" spans="1:10">
      <c r="A484" s="103" t="s">
        <v>433</v>
      </c>
      <c r="B484" s="103" t="s">
        <v>434</v>
      </c>
      <c r="C484" s="103" t="s">
        <v>435</v>
      </c>
      <c r="D484" s="79">
        <v>4.9999999999999998E-8</v>
      </c>
      <c r="E484" s="79">
        <v>0.8</v>
      </c>
      <c r="F484" s="30">
        <v>785</v>
      </c>
      <c r="G484" s="86">
        <v>2.5621393862584801E-2</v>
      </c>
      <c r="H484" s="86">
        <v>0.58557304579545999</v>
      </c>
      <c r="I484" s="77">
        <v>1.35249032689855</v>
      </c>
      <c r="J484" s="77">
        <v>1.83003322083933</v>
      </c>
    </row>
    <row r="485" spans="1:10">
      <c r="A485" s="103" t="s">
        <v>151</v>
      </c>
      <c r="B485" s="103" t="s">
        <v>468</v>
      </c>
      <c r="C485" s="103" t="s">
        <v>435</v>
      </c>
      <c r="D485" s="79">
        <v>5.0000000000000001E-4</v>
      </c>
      <c r="E485" s="79">
        <v>0.6</v>
      </c>
      <c r="F485" s="30">
        <v>2097</v>
      </c>
      <c r="G485" s="86">
        <v>2.5477494097272201E-2</v>
      </c>
      <c r="H485" s="86">
        <v>0.58493982665236499</v>
      </c>
      <c r="I485" s="77">
        <v>1.34975044273056</v>
      </c>
      <c r="J485" s="77">
        <v>1.76228623961763</v>
      </c>
    </row>
    <row r="486" spans="1:10">
      <c r="A486" s="103" t="s">
        <v>440</v>
      </c>
      <c r="B486" s="103" t="s">
        <v>434</v>
      </c>
      <c r="C486" s="103" t="s">
        <v>436</v>
      </c>
      <c r="D486" s="79">
        <v>1</v>
      </c>
      <c r="E486" s="79">
        <v>0.8</v>
      </c>
      <c r="F486" s="30">
        <v>932912</v>
      </c>
      <c r="G486" s="86">
        <v>2.54725322793669E-2</v>
      </c>
      <c r="H486" s="86">
        <v>0.58605372921135301</v>
      </c>
      <c r="I486" s="77">
        <v>1.34925920485985</v>
      </c>
      <c r="J486" s="77">
        <v>1.7763759604584</v>
      </c>
    </row>
    <row r="487" spans="1:10">
      <c r="A487" s="103" t="s">
        <v>437</v>
      </c>
      <c r="B487" s="103" t="s">
        <v>434</v>
      </c>
      <c r="C487" s="103" t="s">
        <v>46</v>
      </c>
      <c r="D487" s="79">
        <v>5.0000000000000001E-4</v>
      </c>
      <c r="E487" s="79">
        <v>1</v>
      </c>
      <c r="F487" s="30">
        <v>24656</v>
      </c>
      <c r="G487" s="86">
        <v>2.5460486739240899E-2</v>
      </c>
      <c r="H487" s="86">
        <v>0.58499298310700099</v>
      </c>
      <c r="I487" s="77">
        <v>1.3507734419225801</v>
      </c>
      <c r="J487" s="77">
        <v>1.8113709892283301</v>
      </c>
    </row>
    <row r="488" spans="1:10">
      <c r="A488" s="103" t="s">
        <v>433</v>
      </c>
      <c r="B488" s="103" t="s">
        <v>434</v>
      </c>
      <c r="C488" s="103" t="s">
        <v>436</v>
      </c>
      <c r="D488" s="79">
        <v>4.9999999999999998E-8</v>
      </c>
      <c r="E488" s="79">
        <v>0.8</v>
      </c>
      <c r="F488" s="30">
        <v>770</v>
      </c>
      <c r="G488" s="86">
        <v>2.5428694702766201E-2</v>
      </c>
      <c r="H488" s="86">
        <v>0.58543117166639203</v>
      </c>
      <c r="I488" s="77">
        <v>1.3514325559837299</v>
      </c>
      <c r="J488" s="77">
        <v>1.86460689350614</v>
      </c>
    </row>
    <row r="489" spans="1:10">
      <c r="A489" s="103" t="s">
        <v>438</v>
      </c>
      <c r="B489" s="103" t="s">
        <v>439</v>
      </c>
      <c r="C489" s="103" t="s">
        <v>435</v>
      </c>
      <c r="D489" s="79">
        <v>5.0000000000000004E-6</v>
      </c>
      <c r="E489" s="79">
        <v>0.6</v>
      </c>
      <c r="F489" s="30">
        <v>1232</v>
      </c>
      <c r="G489" s="86">
        <v>2.5423491155648702E-2</v>
      </c>
      <c r="H489" s="86">
        <v>0.589774442062871</v>
      </c>
      <c r="I489" s="77">
        <v>1.33731705738109</v>
      </c>
      <c r="J489" s="77">
        <v>1.59747993091669</v>
      </c>
    </row>
    <row r="490" spans="1:10">
      <c r="A490" s="103" t="s">
        <v>440</v>
      </c>
      <c r="B490" s="103" t="s">
        <v>434</v>
      </c>
      <c r="C490" s="103" t="s">
        <v>435</v>
      </c>
      <c r="D490" s="79">
        <v>0.5</v>
      </c>
      <c r="E490" s="79">
        <v>0.6</v>
      </c>
      <c r="F490" s="30">
        <v>662947</v>
      </c>
      <c r="G490" s="86">
        <v>2.5327724750377201E-2</v>
      </c>
      <c r="H490" s="86">
        <v>0.58546508523498697</v>
      </c>
      <c r="I490" s="77">
        <v>1.3479769366555301</v>
      </c>
      <c r="J490" s="77">
        <v>1.75661980620778</v>
      </c>
    </row>
    <row r="491" spans="1:10">
      <c r="A491" s="103" t="s">
        <v>440</v>
      </c>
      <c r="B491" s="103" t="s">
        <v>4340</v>
      </c>
      <c r="C491" s="103" t="s">
        <v>46</v>
      </c>
      <c r="D491" s="79">
        <v>0.5</v>
      </c>
      <c r="E491" s="79">
        <v>0.6</v>
      </c>
      <c r="F491" s="30" t="s">
        <v>3963</v>
      </c>
      <c r="G491" s="86">
        <v>2.5318435842145E-2</v>
      </c>
      <c r="H491" s="86">
        <v>0.58527099968105301</v>
      </c>
      <c r="I491" s="77">
        <v>1.3474853701585501</v>
      </c>
      <c r="J491" s="77">
        <v>1.7539964294846799</v>
      </c>
    </row>
    <row r="492" spans="1:10">
      <c r="A492" s="103" t="s">
        <v>438</v>
      </c>
      <c r="B492" s="103" t="s">
        <v>439</v>
      </c>
      <c r="C492" s="103" t="s">
        <v>436</v>
      </c>
      <c r="D492" s="79">
        <v>4.9999999999999998E-8</v>
      </c>
      <c r="E492" s="79">
        <v>0.2</v>
      </c>
      <c r="F492" s="30">
        <v>303</v>
      </c>
      <c r="G492" s="86">
        <v>2.5260795806589399E-2</v>
      </c>
      <c r="H492" s="86">
        <v>0.58742656601056198</v>
      </c>
      <c r="I492" s="77">
        <v>1.33812134645963</v>
      </c>
      <c r="J492" s="77">
        <v>1.6606215638751201</v>
      </c>
    </row>
    <row r="493" spans="1:10">
      <c r="A493" s="103" t="s">
        <v>150</v>
      </c>
      <c r="B493" s="103" t="s">
        <v>468</v>
      </c>
      <c r="C493" s="103" t="s">
        <v>46</v>
      </c>
      <c r="D493" s="79">
        <v>0.5</v>
      </c>
      <c r="E493" s="79">
        <v>1</v>
      </c>
      <c r="F493" s="30">
        <v>3526861</v>
      </c>
      <c r="G493" s="86">
        <v>2.5255283573468599E-2</v>
      </c>
      <c r="H493" s="86">
        <v>0.58580645135877896</v>
      </c>
      <c r="I493" s="77">
        <v>1.34120884754155</v>
      </c>
      <c r="J493" s="77">
        <v>1.70212790098349</v>
      </c>
    </row>
    <row r="494" spans="1:10">
      <c r="A494" s="103" t="s">
        <v>438</v>
      </c>
      <c r="B494" s="103" t="s">
        <v>439</v>
      </c>
      <c r="C494" s="103" t="s">
        <v>436</v>
      </c>
      <c r="D494" s="79">
        <v>5.0000000000000004E-6</v>
      </c>
      <c r="E494" s="79">
        <v>0.4</v>
      </c>
      <c r="F494" s="30">
        <v>910</v>
      </c>
      <c r="G494" s="86">
        <v>2.5241165318613899E-2</v>
      </c>
      <c r="H494" s="86">
        <v>0.58900276216478697</v>
      </c>
      <c r="I494" s="77">
        <v>1.3369928010480101</v>
      </c>
      <c r="J494" s="77">
        <v>1.6154150678438299</v>
      </c>
    </row>
    <row r="495" spans="1:10">
      <c r="A495" s="103" t="s">
        <v>150</v>
      </c>
      <c r="B495" s="103" t="s">
        <v>4339</v>
      </c>
      <c r="C495" s="103" t="s">
        <v>435</v>
      </c>
      <c r="D495" s="79">
        <v>0.3</v>
      </c>
      <c r="E495" s="79" t="s">
        <v>46</v>
      </c>
      <c r="F495" s="30">
        <v>925824</v>
      </c>
      <c r="G495" s="86">
        <v>2.51990822337839E-2</v>
      </c>
      <c r="H495" s="86">
        <v>0.58713138034550105</v>
      </c>
      <c r="I495" s="77">
        <v>1.3379215274318801</v>
      </c>
      <c r="J495" s="77">
        <v>1.6698292141475599</v>
      </c>
    </row>
    <row r="496" spans="1:10">
      <c r="A496" s="103" t="s">
        <v>440</v>
      </c>
      <c r="B496" s="103" t="s">
        <v>439</v>
      </c>
      <c r="C496" s="103" t="s">
        <v>436</v>
      </c>
      <c r="D496" s="79">
        <v>0.05</v>
      </c>
      <c r="E496" s="79">
        <v>0.4</v>
      </c>
      <c r="F496" s="30">
        <v>65164</v>
      </c>
      <c r="G496" s="86">
        <v>2.5191466394945801E-2</v>
      </c>
      <c r="H496" s="86">
        <v>0.58445544285407303</v>
      </c>
      <c r="I496" s="77">
        <v>1.3465816301153399</v>
      </c>
      <c r="J496" s="77">
        <v>1.7411212133196099</v>
      </c>
    </row>
    <row r="497" spans="1:10">
      <c r="A497" s="103" t="s">
        <v>440</v>
      </c>
      <c r="B497" s="103" t="s">
        <v>439</v>
      </c>
      <c r="C497" s="103" t="s">
        <v>435</v>
      </c>
      <c r="D497" s="79">
        <v>5.0000000000000004E-6</v>
      </c>
      <c r="E497" s="79">
        <v>0.6</v>
      </c>
      <c r="F497" s="30">
        <v>1707</v>
      </c>
      <c r="G497" s="86">
        <v>2.51335168767714E-2</v>
      </c>
      <c r="H497" s="86">
        <v>0.58508234421984695</v>
      </c>
      <c r="I497" s="77">
        <v>1.3468888844690601</v>
      </c>
      <c r="J497" s="77">
        <v>1.7470025674463101</v>
      </c>
    </row>
    <row r="498" spans="1:10">
      <c r="A498" s="103" t="s">
        <v>440</v>
      </c>
      <c r="B498" s="103" t="s">
        <v>439</v>
      </c>
      <c r="C498" s="103" t="s">
        <v>435</v>
      </c>
      <c r="D498" s="79">
        <v>0.5</v>
      </c>
      <c r="E498" s="79">
        <v>0.6</v>
      </c>
      <c r="F498" s="30">
        <v>722143</v>
      </c>
      <c r="G498" s="86">
        <v>2.51133704228877E-2</v>
      </c>
      <c r="H498" s="86">
        <v>0.58503391047537201</v>
      </c>
      <c r="I498" s="77">
        <v>1.3459195919554101</v>
      </c>
      <c r="J498" s="77">
        <v>1.77798885128821</v>
      </c>
    </row>
    <row r="499" spans="1:10">
      <c r="A499" s="103" t="s">
        <v>151</v>
      </c>
      <c r="B499" s="103" t="s">
        <v>468</v>
      </c>
      <c r="C499" s="103" t="s">
        <v>435</v>
      </c>
      <c r="D499" s="79">
        <v>0.05</v>
      </c>
      <c r="E499" s="79">
        <v>0.8</v>
      </c>
      <c r="F499" s="30">
        <v>109182</v>
      </c>
      <c r="G499" s="86">
        <v>2.4957721860814099E-2</v>
      </c>
      <c r="H499" s="86">
        <v>0.58421281197528496</v>
      </c>
      <c r="I499" s="77">
        <v>1.3451380352655</v>
      </c>
      <c r="J499" s="77">
        <v>1.77145965341696</v>
      </c>
    </row>
    <row r="500" spans="1:10">
      <c r="A500" s="103" t="s">
        <v>440</v>
      </c>
      <c r="B500" s="103" t="s">
        <v>439</v>
      </c>
      <c r="C500" s="103" t="s">
        <v>436</v>
      </c>
      <c r="D500" s="79">
        <v>0.5</v>
      </c>
      <c r="E500" s="79">
        <v>0.8</v>
      </c>
      <c r="F500" s="30">
        <v>586380</v>
      </c>
      <c r="G500" s="86">
        <v>2.4948100401513702E-2</v>
      </c>
      <c r="H500" s="86">
        <v>0.58509610527941203</v>
      </c>
      <c r="I500" s="77">
        <v>1.34457466388834</v>
      </c>
      <c r="J500" s="77">
        <v>1.7547890695473201</v>
      </c>
    </row>
    <row r="501" spans="1:10">
      <c r="A501" s="103" t="s">
        <v>438</v>
      </c>
      <c r="B501" s="103" t="s">
        <v>4340</v>
      </c>
      <c r="C501" s="103" t="s">
        <v>46</v>
      </c>
      <c r="D501" s="79">
        <v>5.0000000000000001E-4</v>
      </c>
      <c r="E501" s="79">
        <v>0.2</v>
      </c>
      <c r="F501" s="30" t="s">
        <v>3964</v>
      </c>
      <c r="G501" s="86">
        <v>2.48907404397452E-2</v>
      </c>
      <c r="H501" s="86">
        <v>0.58538628016908101</v>
      </c>
      <c r="I501" s="77">
        <v>1.34047411979961</v>
      </c>
      <c r="J501" s="77">
        <v>1.73058960851646</v>
      </c>
    </row>
    <row r="502" spans="1:10">
      <c r="A502" s="103" t="s">
        <v>440</v>
      </c>
      <c r="B502" s="103" t="s">
        <v>4340</v>
      </c>
      <c r="C502" s="103" t="s">
        <v>46</v>
      </c>
      <c r="D502" s="79">
        <v>1</v>
      </c>
      <c r="E502" s="79">
        <v>0.6</v>
      </c>
      <c r="F502" s="30" t="s">
        <v>4352</v>
      </c>
      <c r="G502" s="86">
        <v>2.4859566244389401E-2</v>
      </c>
      <c r="H502" s="86">
        <v>0.58456997585775705</v>
      </c>
      <c r="I502" s="77">
        <v>1.3436560308980401</v>
      </c>
      <c r="J502" s="77">
        <v>1.73989679780934</v>
      </c>
    </row>
    <row r="503" spans="1:10">
      <c r="A503" s="103" t="s">
        <v>440</v>
      </c>
      <c r="B503" s="103" t="s">
        <v>434</v>
      </c>
      <c r="C503" s="103" t="s">
        <v>435</v>
      </c>
      <c r="D503" s="79">
        <v>5.0000000000000004E-6</v>
      </c>
      <c r="E503" s="79">
        <v>0.4</v>
      </c>
      <c r="F503" s="30">
        <v>970</v>
      </c>
      <c r="G503" s="86">
        <v>2.48448806652087E-2</v>
      </c>
      <c r="H503" s="86">
        <v>0.58446504741559202</v>
      </c>
      <c r="I503" s="77">
        <v>1.34439798696197</v>
      </c>
      <c r="J503" s="77">
        <v>1.79129323960812</v>
      </c>
    </row>
    <row r="504" spans="1:10">
      <c r="A504" s="103" t="s">
        <v>440</v>
      </c>
      <c r="B504" s="103" t="s">
        <v>434</v>
      </c>
      <c r="C504" s="103" t="s">
        <v>435</v>
      </c>
      <c r="D504" s="79">
        <v>1</v>
      </c>
      <c r="E504" s="79">
        <v>0.6</v>
      </c>
      <c r="F504" s="30">
        <v>1174978</v>
      </c>
      <c r="G504" s="86">
        <v>2.47557065744732E-2</v>
      </c>
      <c r="H504" s="86">
        <v>0.58439877029765397</v>
      </c>
      <c r="I504" s="77">
        <v>1.34295532820305</v>
      </c>
      <c r="J504" s="77">
        <v>1.74243743456689</v>
      </c>
    </row>
    <row r="505" spans="1:10">
      <c r="A505" s="103" t="s">
        <v>440</v>
      </c>
      <c r="B505" s="103" t="s">
        <v>439</v>
      </c>
      <c r="C505" s="103" t="s">
        <v>435</v>
      </c>
      <c r="D505" s="79">
        <v>0.05</v>
      </c>
      <c r="E505" s="79">
        <v>0.2</v>
      </c>
      <c r="F505" s="30">
        <v>69751</v>
      </c>
      <c r="G505" s="86">
        <v>2.4735829977317301E-2</v>
      </c>
      <c r="H505" s="86">
        <v>0.583709061231383</v>
      </c>
      <c r="I505" s="77">
        <v>1.34278800155417</v>
      </c>
      <c r="J505" s="77">
        <v>1.7791575843137899</v>
      </c>
    </row>
    <row r="506" spans="1:10">
      <c r="A506" s="103" t="s">
        <v>440</v>
      </c>
      <c r="B506" s="103" t="s">
        <v>434</v>
      </c>
      <c r="C506" s="103" t="s">
        <v>436</v>
      </c>
      <c r="D506" s="79">
        <v>0.05</v>
      </c>
      <c r="E506" s="79">
        <v>0.4</v>
      </c>
      <c r="F506" s="30">
        <v>54431</v>
      </c>
      <c r="G506" s="86">
        <v>2.4735671887128802E-2</v>
      </c>
      <c r="H506" s="86">
        <v>0.58380465739082799</v>
      </c>
      <c r="I506" s="77">
        <v>1.34284753709292</v>
      </c>
      <c r="J506" s="77">
        <v>1.7274563088056301</v>
      </c>
    </row>
    <row r="507" spans="1:10">
      <c r="A507" s="103" t="s">
        <v>440</v>
      </c>
      <c r="B507" s="103" t="s">
        <v>434</v>
      </c>
      <c r="C507" s="103" t="s">
        <v>435</v>
      </c>
      <c r="D507" s="79">
        <v>5.0000000000000001E-4</v>
      </c>
      <c r="E507" s="79">
        <v>0.2</v>
      </c>
      <c r="F507" s="30">
        <v>3315</v>
      </c>
      <c r="G507" s="86">
        <v>2.47224601974852E-2</v>
      </c>
      <c r="H507" s="86">
        <v>0.58415233482882301</v>
      </c>
      <c r="I507" s="77">
        <v>1.3426876500174201</v>
      </c>
      <c r="J507" s="77">
        <v>1.76675237950494</v>
      </c>
    </row>
    <row r="508" spans="1:10">
      <c r="A508" s="103" t="s">
        <v>440</v>
      </c>
      <c r="B508" s="103" t="s">
        <v>439</v>
      </c>
      <c r="C508" s="103" t="s">
        <v>436</v>
      </c>
      <c r="D508" s="79">
        <v>5.0000000000000001E-4</v>
      </c>
      <c r="E508" s="79">
        <v>0.4</v>
      </c>
      <c r="F508" s="30">
        <v>5133</v>
      </c>
      <c r="G508" s="86">
        <v>2.4706761654354599E-2</v>
      </c>
      <c r="H508" s="86">
        <v>0.58488496924125399</v>
      </c>
      <c r="I508" s="77">
        <v>1.34205926087794</v>
      </c>
      <c r="J508" s="77">
        <v>1.74892335876192</v>
      </c>
    </row>
    <row r="509" spans="1:10">
      <c r="A509" s="103" t="s">
        <v>440</v>
      </c>
      <c r="B509" s="103" t="s">
        <v>439</v>
      </c>
      <c r="C509" s="103" t="s">
        <v>436</v>
      </c>
      <c r="D509" s="79">
        <v>1</v>
      </c>
      <c r="E509" s="79">
        <v>0.8</v>
      </c>
      <c r="F509" s="30">
        <v>933033</v>
      </c>
      <c r="G509" s="86">
        <v>2.46539151145128E-2</v>
      </c>
      <c r="H509" s="86">
        <v>0.58463041180165298</v>
      </c>
      <c r="I509" s="77">
        <v>1.34195095372791</v>
      </c>
      <c r="J509" s="77">
        <v>1.73935987313137</v>
      </c>
    </row>
    <row r="510" spans="1:10">
      <c r="A510" s="103" t="s">
        <v>150</v>
      </c>
      <c r="B510" s="103" t="s">
        <v>468</v>
      </c>
      <c r="C510" s="103" t="s">
        <v>435</v>
      </c>
      <c r="D510" s="79">
        <v>0.1</v>
      </c>
      <c r="E510" s="79">
        <v>0.4</v>
      </c>
      <c r="F510" s="30">
        <v>92515</v>
      </c>
      <c r="G510" s="86">
        <v>2.4653378062089299E-2</v>
      </c>
      <c r="H510" s="86">
        <v>0.58740263533120296</v>
      </c>
      <c r="I510" s="77">
        <v>1.3333311101129299</v>
      </c>
      <c r="J510" s="77">
        <v>1.6392124368101699</v>
      </c>
    </row>
    <row r="511" spans="1:10">
      <c r="A511" s="103" t="s">
        <v>440</v>
      </c>
      <c r="B511" s="103" t="s">
        <v>439</v>
      </c>
      <c r="C511" s="103" t="s">
        <v>435</v>
      </c>
      <c r="D511" s="79">
        <v>1</v>
      </c>
      <c r="E511" s="79">
        <v>0.6</v>
      </c>
      <c r="F511" s="30">
        <v>1175288</v>
      </c>
      <c r="G511" s="86">
        <v>2.45880601780144E-2</v>
      </c>
      <c r="H511" s="86">
        <v>0.58407217561712998</v>
      </c>
      <c r="I511" s="77">
        <v>1.34130316694684</v>
      </c>
      <c r="J511" s="77">
        <v>1.7628910949246599</v>
      </c>
    </row>
    <row r="512" spans="1:10">
      <c r="A512" s="103" t="s">
        <v>440</v>
      </c>
      <c r="B512" s="103" t="s">
        <v>434</v>
      </c>
      <c r="C512" s="103" t="s">
        <v>436</v>
      </c>
      <c r="D512" s="79">
        <v>5.0000000000000001E-4</v>
      </c>
      <c r="E512" s="79">
        <v>0.4</v>
      </c>
      <c r="F512" s="30">
        <v>4231</v>
      </c>
      <c r="G512" s="86">
        <v>2.4588035385943501E-2</v>
      </c>
      <c r="H512" s="86">
        <v>0.58446286206950304</v>
      </c>
      <c r="I512" s="77">
        <v>1.34160927087</v>
      </c>
      <c r="J512" s="77">
        <v>1.76505014830005</v>
      </c>
    </row>
    <row r="513" spans="1:10">
      <c r="A513" s="103" t="s">
        <v>440</v>
      </c>
      <c r="B513" s="103" t="s">
        <v>439</v>
      </c>
      <c r="C513" s="103" t="s">
        <v>435</v>
      </c>
      <c r="D513" s="79">
        <v>5.0000000000000004E-6</v>
      </c>
      <c r="E513" s="79">
        <v>0.8</v>
      </c>
      <c r="F513" s="30">
        <v>2577</v>
      </c>
      <c r="G513" s="86">
        <v>2.4558913697080999E-2</v>
      </c>
      <c r="H513" s="86">
        <v>0.58403950378249403</v>
      </c>
      <c r="I513" s="77">
        <v>1.3423323013382999</v>
      </c>
      <c r="J513" s="77">
        <v>1.7845252677594701</v>
      </c>
    </row>
    <row r="514" spans="1:10">
      <c r="A514" s="103" t="s">
        <v>438</v>
      </c>
      <c r="B514" s="103" t="s">
        <v>439</v>
      </c>
      <c r="C514" s="103" t="s">
        <v>435</v>
      </c>
      <c r="D514" s="79">
        <v>4.9999999999999998E-8</v>
      </c>
      <c r="E514" s="79">
        <v>0.4</v>
      </c>
      <c r="F514" s="30">
        <v>412</v>
      </c>
      <c r="G514" s="86">
        <v>2.4523319823383301E-2</v>
      </c>
      <c r="H514" s="86">
        <v>0.58682143992644398</v>
      </c>
      <c r="I514" s="77">
        <v>1.3310734908520201</v>
      </c>
      <c r="J514" s="77">
        <v>1.6347807972619399</v>
      </c>
    </row>
    <row r="515" spans="1:10">
      <c r="A515" s="103" t="s">
        <v>151</v>
      </c>
      <c r="B515" s="103" t="s">
        <v>468</v>
      </c>
      <c r="C515" s="103" t="s">
        <v>435</v>
      </c>
      <c r="D515" s="79">
        <v>5.0000000000000001E-4</v>
      </c>
      <c r="E515" s="79">
        <v>0.4</v>
      </c>
      <c r="F515" s="30">
        <v>1652</v>
      </c>
      <c r="G515" s="86">
        <v>2.4498394213466401E-2</v>
      </c>
      <c r="H515" s="86">
        <v>0.58341487462927899</v>
      </c>
      <c r="I515" s="77">
        <v>1.3409500717487099</v>
      </c>
      <c r="J515" s="77">
        <v>1.7747939541508</v>
      </c>
    </row>
    <row r="516" spans="1:10">
      <c r="A516" s="103" t="s">
        <v>437</v>
      </c>
      <c r="B516" s="103" t="s">
        <v>4340</v>
      </c>
      <c r="C516" s="103" t="s">
        <v>46</v>
      </c>
      <c r="D516" s="79">
        <v>5.0000000000000004E-6</v>
      </c>
      <c r="E516" s="79">
        <v>0.4</v>
      </c>
      <c r="F516" s="30" t="s">
        <v>472</v>
      </c>
      <c r="G516" s="86">
        <v>2.4444722526340501E-2</v>
      </c>
      <c r="H516" s="86">
        <v>0.58368580738423004</v>
      </c>
      <c r="I516" s="77">
        <v>1.33726421546031</v>
      </c>
      <c r="J516" s="77">
        <v>1.79271940015273</v>
      </c>
    </row>
    <row r="517" spans="1:10">
      <c r="A517" s="103" t="s">
        <v>437</v>
      </c>
      <c r="B517" s="103" t="s">
        <v>439</v>
      </c>
      <c r="C517" s="103" t="s">
        <v>46</v>
      </c>
      <c r="D517" s="79">
        <v>5.0000000000000001E-4</v>
      </c>
      <c r="E517" s="79">
        <v>1</v>
      </c>
      <c r="F517" s="30">
        <v>38057</v>
      </c>
      <c r="G517" s="86">
        <v>2.4432222976701001E-2</v>
      </c>
      <c r="H517" s="86">
        <v>0.58536764967472898</v>
      </c>
      <c r="I517" s="77">
        <v>1.33444600625591</v>
      </c>
      <c r="J517" s="77">
        <v>1.66124373957211</v>
      </c>
    </row>
    <row r="518" spans="1:10">
      <c r="A518" s="103" t="s">
        <v>438</v>
      </c>
      <c r="B518" s="103" t="s">
        <v>439</v>
      </c>
      <c r="C518" s="103" t="s">
        <v>436</v>
      </c>
      <c r="D518" s="79">
        <v>5.0000000000000004E-6</v>
      </c>
      <c r="E518" s="79">
        <v>0.2</v>
      </c>
      <c r="F518" s="30">
        <v>675</v>
      </c>
      <c r="G518" s="86">
        <v>2.4421262262959698E-2</v>
      </c>
      <c r="H518" s="86">
        <v>0.58769628273014196</v>
      </c>
      <c r="I518" s="77">
        <v>1.3298179422087599</v>
      </c>
      <c r="J518" s="77">
        <v>1.61858969980645</v>
      </c>
    </row>
    <row r="519" spans="1:10">
      <c r="A519" s="103" t="s">
        <v>433</v>
      </c>
      <c r="B519" s="103" t="s">
        <v>4340</v>
      </c>
      <c r="C519" s="103" t="s">
        <v>46</v>
      </c>
      <c r="D519" s="79">
        <v>5.0000000000000004E-6</v>
      </c>
      <c r="E519" s="79">
        <v>0.6</v>
      </c>
      <c r="F519" s="30" t="s">
        <v>473</v>
      </c>
      <c r="G519" s="86">
        <v>2.4341239913003299E-2</v>
      </c>
      <c r="H519" s="86">
        <v>0.58315426270719795</v>
      </c>
      <c r="I519" s="77">
        <v>1.3394785114777501</v>
      </c>
      <c r="J519" s="77">
        <v>1.76902496414411</v>
      </c>
    </row>
    <row r="520" spans="1:10">
      <c r="A520" s="103" t="s">
        <v>440</v>
      </c>
      <c r="B520" s="103" t="s">
        <v>439</v>
      </c>
      <c r="C520" s="103" t="s">
        <v>436</v>
      </c>
      <c r="D520" s="79">
        <v>5.0000000000000001E-4</v>
      </c>
      <c r="E520" s="79">
        <v>0.6</v>
      </c>
      <c r="F520" s="30">
        <v>6605</v>
      </c>
      <c r="G520" s="86">
        <v>2.4275315006681501E-2</v>
      </c>
      <c r="H520" s="86">
        <v>0.58422983022610697</v>
      </c>
      <c r="I520" s="77">
        <v>1.3381851354266801</v>
      </c>
      <c r="J520" s="77">
        <v>1.7193778127480399</v>
      </c>
    </row>
    <row r="521" spans="1:10">
      <c r="A521" s="103" t="s">
        <v>150</v>
      </c>
      <c r="B521" s="103" t="s">
        <v>4339</v>
      </c>
      <c r="C521" s="103" t="s">
        <v>435</v>
      </c>
      <c r="D521" s="79">
        <v>1</v>
      </c>
      <c r="E521" s="79" t="s">
        <v>46</v>
      </c>
      <c r="F521" s="30">
        <v>925824</v>
      </c>
      <c r="G521" s="86">
        <v>2.42539424156962E-2</v>
      </c>
      <c r="H521" s="86">
        <v>0.58555569840076105</v>
      </c>
      <c r="I521" s="77">
        <v>1.3297508792594499</v>
      </c>
      <c r="J521" s="77">
        <v>1.64860055904819</v>
      </c>
    </row>
    <row r="522" spans="1:10">
      <c r="A522" s="103" t="s">
        <v>440</v>
      </c>
      <c r="B522" s="103" t="s">
        <v>434</v>
      </c>
      <c r="C522" s="103" t="s">
        <v>435</v>
      </c>
      <c r="D522" s="79">
        <v>5.0000000000000004E-6</v>
      </c>
      <c r="E522" s="79">
        <v>0.6</v>
      </c>
      <c r="F522" s="30">
        <v>1371</v>
      </c>
      <c r="G522" s="86">
        <v>2.4239689199580298E-2</v>
      </c>
      <c r="H522" s="86">
        <v>0.58334059680852601</v>
      </c>
      <c r="I522" s="77">
        <v>1.33958151906663</v>
      </c>
      <c r="J522" s="77">
        <v>1.7203712713724599</v>
      </c>
    </row>
    <row r="523" spans="1:10">
      <c r="A523" s="103" t="s">
        <v>440</v>
      </c>
      <c r="B523" s="103" t="s">
        <v>434</v>
      </c>
      <c r="C523" s="103" t="s">
        <v>436</v>
      </c>
      <c r="D523" s="79">
        <v>5.0000000000000001E-4</v>
      </c>
      <c r="E523" s="79">
        <v>0.8</v>
      </c>
      <c r="F523" s="30">
        <v>7197</v>
      </c>
      <c r="G523" s="86">
        <v>2.4159968702488401E-2</v>
      </c>
      <c r="H523" s="86">
        <v>0.58386444683344896</v>
      </c>
      <c r="I523" s="77">
        <v>1.3381906461309401</v>
      </c>
      <c r="J523" s="77">
        <v>1.7366149185873501</v>
      </c>
    </row>
    <row r="524" spans="1:10">
      <c r="A524" s="103" t="s">
        <v>433</v>
      </c>
      <c r="B524" s="103" t="s">
        <v>4340</v>
      </c>
      <c r="C524" s="103" t="s">
        <v>46</v>
      </c>
      <c r="D524" s="79">
        <v>5.0000000000000001E-4</v>
      </c>
      <c r="E524" s="79">
        <v>1</v>
      </c>
      <c r="F524" s="30" t="s">
        <v>3965</v>
      </c>
      <c r="G524" s="86">
        <v>2.4146068968761501E-2</v>
      </c>
      <c r="H524" s="86">
        <v>0.58295765867086702</v>
      </c>
      <c r="I524" s="77">
        <v>1.3378967879894701</v>
      </c>
      <c r="J524" s="77">
        <v>1.7419366770315801</v>
      </c>
    </row>
    <row r="525" spans="1:10">
      <c r="A525" s="103" t="s">
        <v>151</v>
      </c>
      <c r="B525" s="103" t="s">
        <v>468</v>
      </c>
      <c r="C525" s="103" t="s">
        <v>436</v>
      </c>
      <c r="D525" s="79">
        <v>0.05</v>
      </c>
      <c r="E525" s="79">
        <v>0.8</v>
      </c>
      <c r="F525" s="30">
        <v>74040</v>
      </c>
      <c r="G525" s="86">
        <v>2.4089256955347801E-2</v>
      </c>
      <c r="H525" s="86">
        <v>0.58297024306272904</v>
      </c>
      <c r="I525" s="77">
        <v>1.33740051064281</v>
      </c>
      <c r="J525" s="77">
        <v>1.74826450535981</v>
      </c>
    </row>
    <row r="526" spans="1:10">
      <c r="A526" s="103" t="s">
        <v>440</v>
      </c>
      <c r="B526" s="103" t="s">
        <v>434</v>
      </c>
      <c r="C526" s="103" t="s">
        <v>46</v>
      </c>
      <c r="D526" s="79">
        <v>0.05</v>
      </c>
      <c r="E526" s="79">
        <v>1</v>
      </c>
      <c r="F526" s="30">
        <v>589328</v>
      </c>
      <c r="G526" s="86">
        <v>2.40505419744757E-2</v>
      </c>
      <c r="H526" s="86">
        <v>0.582865399898574</v>
      </c>
      <c r="I526" s="77">
        <v>1.3367370441772199</v>
      </c>
      <c r="J526" s="77">
        <v>1.75948196636958</v>
      </c>
    </row>
    <row r="527" spans="1:10">
      <c r="A527" s="103" t="s">
        <v>440</v>
      </c>
      <c r="B527" s="103" t="s">
        <v>4340</v>
      </c>
      <c r="C527" s="103" t="s">
        <v>46</v>
      </c>
      <c r="D527" s="79">
        <v>0.05</v>
      </c>
      <c r="E527" s="79">
        <v>1</v>
      </c>
      <c r="F527" s="30" t="s">
        <v>3966</v>
      </c>
      <c r="G527" s="86">
        <v>2.4040036894240099E-2</v>
      </c>
      <c r="H527" s="86">
        <v>0.58221894277747999</v>
      </c>
      <c r="I527" s="77">
        <v>1.3359504449345601</v>
      </c>
      <c r="J527" s="77">
        <v>1.80169862056563</v>
      </c>
    </row>
    <row r="528" spans="1:10">
      <c r="A528" s="103" t="s">
        <v>437</v>
      </c>
      <c r="B528" s="103" t="s">
        <v>439</v>
      </c>
      <c r="C528" s="103" t="s">
        <v>436</v>
      </c>
      <c r="D528" s="79">
        <v>4.9999999999999998E-8</v>
      </c>
      <c r="E528" s="79">
        <v>0.6</v>
      </c>
      <c r="F528" s="30">
        <v>426</v>
      </c>
      <c r="G528" s="86">
        <v>2.3990233141271002E-2</v>
      </c>
      <c r="H528" s="86">
        <v>0.58585725104492203</v>
      </c>
      <c r="I528" s="77">
        <v>1.3259884229026</v>
      </c>
      <c r="J528" s="77">
        <v>1.60684620074406</v>
      </c>
    </row>
    <row r="529" spans="1:10">
      <c r="A529" s="103" t="s">
        <v>438</v>
      </c>
      <c r="B529" s="103" t="s">
        <v>439</v>
      </c>
      <c r="C529" s="103" t="s">
        <v>46</v>
      </c>
      <c r="D529" s="79">
        <v>5.0000000000000004E-6</v>
      </c>
      <c r="E529" s="79">
        <v>1</v>
      </c>
      <c r="F529" s="30">
        <v>13998</v>
      </c>
      <c r="G529" s="86">
        <v>2.39837119911821E-2</v>
      </c>
      <c r="H529" s="86">
        <v>0.58304331963797895</v>
      </c>
      <c r="I529" s="77">
        <v>1.3356414351528501</v>
      </c>
      <c r="J529" s="77">
        <v>1.7679965106997899</v>
      </c>
    </row>
    <row r="530" spans="1:10">
      <c r="A530" s="103" t="s">
        <v>440</v>
      </c>
      <c r="B530" s="103" t="s">
        <v>434</v>
      </c>
      <c r="C530" s="103" t="s">
        <v>46</v>
      </c>
      <c r="D530" s="79">
        <v>0.1</v>
      </c>
      <c r="E530" s="79">
        <v>1</v>
      </c>
      <c r="F530" s="30">
        <v>971730</v>
      </c>
      <c r="G530" s="86">
        <v>2.3919129493944199E-2</v>
      </c>
      <c r="H530" s="86">
        <v>0.58259327703282904</v>
      </c>
      <c r="I530" s="77">
        <v>1.33568217534737</v>
      </c>
      <c r="J530" s="77">
        <v>1.73630494360998</v>
      </c>
    </row>
    <row r="531" spans="1:10">
      <c r="A531" s="103" t="s">
        <v>440</v>
      </c>
      <c r="B531" s="103" t="s">
        <v>439</v>
      </c>
      <c r="C531" s="103" t="s">
        <v>436</v>
      </c>
      <c r="D531" s="79">
        <v>5.0000000000000001E-4</v>
      </c>
      <c r="E531" s="79">
        <v>0.8</v>
      </c>
      <c r="F531" s="30">
        <v>9044</v>
      </c>
      <c r="G531" s="86">
        <v>2.3891130584026098E-2</v>
      </c>
      <c r="H531" s="86">
        <v>0.58353099504514405</v>
      </c>
      <c r="I531" s="77">
        <v>1.3349316255392401</v>
      </c>
      <c r="J531" s="77">
        <v>1.7114097908547901</v>
      </c>
    </row>
    <row r="532" spans="1:10">
      <c r="A532" s="103" t="s">
        <v>440</v>
      </c>
      <c r="B532" s="103" t="s">
        <v>439</v>
      </c>
      <c r="C532" s="103" t="s">
        <v>46</v>
      </c>
      <c r="D532" s="79">
        <v>0.05</v>
      </c>
      <c r="E532" s="79">
        <v>1</v>
      </c>
      <c r="F532" s="30">
        <v>740830</v>
      </c>
      <c r="G532" s="86">
        <v>2.3880612683576601E-2</v>
      </c>
      <c r="H532" s="86">
        <v>0.58233133999254405</v>
      </c>
      <c r="I532" s="77">
        <v>1.33488810623111</v>
      </c>
      <c r="J532" s="77">
        <v>1.7636809412194201</v>
      </c>
    </row>
    <row r="533" spans="1:10">
      <c r="A533" s="103" t="s">
        <v>151</v>
      </c>
      <c r="B533" s="103" t="s">
        <v>4339</v>
      </c>
      <c r="C533" s="103" t="s">
        <v>436</v>
      </c>
      <c r="D533" s="79">
        <v>0.01</v>
      </c>
      <c r="E533" s="79" t="s">
        <v>46</v>
      </c>
      <c r="F533" s="30">
        <v>970755</v>
      </c>
      <c r="G533" s="86">
        <v>2.3858746644651801E-2</v>
      </c>
      <c r="H533" s="86">
        <v>0.58290077813963304</v>
      </c>
      <c r="I533" s="77">
        <v>1.33591670629904</v>
      </c>
      <c r="J533" s="77">
        <v>1.6974599605718499</v>
      </c>
    </row>
    <row r="534" spans="1:10">
      <c r="A534" s="103" t="s">
        <v>438</v>
      </c>
      <c r="B534" s="103" t="s">
        <v>434</v>
      </c>
      <c r="C534" s="103" t="s">
        <v>435</v>
      </c>
      <c r="D534" s="79">
        <v>4.9999999999999998E-8</v>
      </c>
      <c r="E534" s="79">
        <v>0.6</v>
      </c>
      <c r="F534" s="30">
        <v>281</v>
      </c>
      <c r="G534" s="86">
        <v>2.3834133806069999E-2</v>
      </c>
      <c r="H534" s="86">
        <v>0.58285829233000297</v>
      </c>
      <c r="I534" s="77">
        <v>1.33715053379754</v>
      </c>
      <c r="J534" s="77">
        <v>1.7782192116612301</v>
      </c>
    </row>
    <row r="535" spans="1:10">
      <c r="A535" s="103" t="s">
        <v>437</v>
      </c>
      <c r="B535" s="103" t="s">
        <v>439</v>
      </c>
      <c r="C535" s="103" t="s">
        <v>435</v>
      </c>
      <c r="D535" s="79">
        <v>4.9999999999999998E-8</v>
      </c>
      <c r="E535" s="79">
        <v>0.8</v>
      </c>
      <c r="F535" s="30">
        <v>715</v>
      </c>
      <c r="G535" s="86">
        <v>2.3819653012397801E-2</v>
      </c>
      <c r="H535" s="86">
        <v>0.58565451378534295</v>
      </c>
      <c r="I535" s="77">
        <v>1.3244234951143901</v>
      </c>
      <c r="J535" s="77">
        <v>1.60210913266739</v>
      </c>
    </row>
    <row r="536" spans="1:10">
      <c r="A536" s="103" t="s">
        <v>440</v>
      </c>
      <c r="B536" s="103" t="s">
        <v>434</v>
      </c>
      <c r="C536" s="103" t="s">
        <v>435</v>
      </c>
      <c r="D536" s="79">
        <v>5.0000000000000004E-6</v>
      </c>
      <c r="E536" s="79">
        <v>0.2</v>
      </c>
      <c r="F536" s="30">
        <v>698</v>
      </c>
      <c r="G536" s="86">
        <v>2.3797112318630999E-2</v>
      </c>
      <c r="H536" s="86">
        <v>0.58237951925604603</v>
      </c>
      <c r="I536" s="77">
        <v>1.33515730758259</v>
      </c>
      <c r="J536" s="77">
        <v>1.7663908296399</v>
      </c>
    </row>
    <row r="537" spans="1:10">
      <c r="A537" s="103" t="s">
        <v>440</v>
      </c>
      <c r="B537" s="103" t="s">
        <v>434</v>
      </c>
      <c r="C537" s="103" t="s">
        <v>436</v>
      </c>
      <c r="D537" s="79">
        <v>0.5</v>
      </c>
      <c r="E537" s="79">
        <v>0.6</v>
      </c>
      <c r="F537" s="30">
        <v>389292</v>
      </c>
      <c r="G537" s="86">
        <v>2.3791501497256898E-2</v>
      </c>
      <c r="H537" s="86">
        <v>0.582774320502504</v>
      </c>
      <c r="I537" s="77">
        <v>1.33430575835531</v>
      </c>
      <c r="J537" s="77">
        <v>1.7495938590918201</v>
      </c>
    </row>
    <row r="538" spans="1:10">
      <c r="A538" s="103" t="s">
        <v>151</v>
      </c>
      <c r="B538" s="103" t="s">
        <v>4339</v>
      </c>
      <c r="C538" s="103" t="s">
        <v>436</v>
      </c>
      <c r="D538" s="79">
        <v>3.0000000000000001E-3</v>
      </c>
      <c r="E538" s="79" t="s">
        <v>46</v>
      </c>
      <c r="F538" s="30">
        <v>970755</v>
      </c>
      <c r="G538" s="86">
        <v>2.3731302123932999E-2</v>
      </c>
      <c r="H538" s="86">
        <v>0.58259528810774397</v>
      </c>
      <c r="I538" s="77">
        <v>1.3349149769000801</v>
      </c>
      <c r="J538" s="77">
        <v>1.7124253877931701</v>
      </c>
    </row>
    <row r="539" spans="1:10">
      <c r="A539" s="103" t="s">
        <v>437</v>
      </c>
      <c r="B539" s="103" t="s">
        <v>434</v>
      </c>
      <c r="C539" s="103" t="s">
        <v>436</v>
      </c>
      <c r="D539" s="79">
        <v>4.9999999999999998E-8</v>
      </c>
      <c r="E539" s="79">
        <v>0.8</v>
      </c>
      <c r="F539" s="30">
        <v>343</v>
      </c>
      <c r="G539" s="86">
        <v>2.3719265405285701E-2</v>
      </c>
      <c r="H539" s="86">
        <v>0.58192847793692604</v>
      </c>
      <c r="I539" s="77">
        <v>1.3360518311595799</v>
      </c>
      <c r="J539" s="77">
        <v>1.7601437070977699</v>
      </c>
    </row>
    <row r="540" spans="1:10">
      <c r="A540" s="103" t="s">
        <v>438</v>
      </c>
      <c r="B540" s="103" t="s">
        <v>434</v>
      </c>
      <c r="C540" s="103" t="s">
        <v>436</v>
      </c>
      <c r="D540" s="79">
        <v>4.9999999999999998E-8</v>
      </c>
      <c r="E540" s="79">
        <v>0.6</v>
      </c>
      <c r="F540" s="30">
        <v>284</v>
      </c>
      <c r="G540" s="86">
        <v>2.3684269946076399E-2</v>
      </c>
      <c r="H540" s="86">
        <v>0.58239561249955696</v>
      </c>
      <c r="I540" s="77">
        <v>1.3362164233351299</v>
      </c>
      <c r="J540" s="77">
        <v>1.77639197946112</v>
      </c>
    </row>
    <row r="541" spans="1:10">
      <c r="A541" s="103" t="s">
        <v>440</v>
      </c>
      <c r="B541" s="103" t="s">
        <v>4340</v>
      </c>
      <c r="C541" s="103" t="s">
        <v>46</v>
      </c>
      <c r="D541" s="79">
        <v>0.1</v>
      </c>
      <c r="E541" s="79">
        <v>1</v>
      </c>
      <c r="F541" s="30" t="s">
        <v>3967</v>
      </c>
      <c r="G541" s="86">
        <v>2.3680003398465699E-2</v>
      </c>
      <c r="H541" s="86">
        <v>0.581534184545491</v>
      </c>
      <c r="I541" s="77">
        <v>1.3328048025577299</v>
      </c>
      <c r="J541" s="77">
        <v>1.7676287216756601</v>
      </c>
    </row>
    <row r="542" spans="1:10">
      <c r="A542" s="103" t="s">
        <v>440</v>
      </c>
      <c r="B542" s="103" t="s">
        <v>434</v>
      </c>
      <c r="C542" s="103" t="s">
        <v>436</v>
      </c>
      <c r="D542" s="79">
        <v>1</v>
      </c>
      <c r="E542" s="79">
        <v>0.6</v>
      </c>
      <c r="F542" s="30">
        <v>632234</v>
      </c>
      <c r="G542" s="86">
        <v>2.36582139267358E-2</v>
      </c>
      <c r="H542" s="86">
        <v>0.58247609014533996</v>
      </c>
      <c r="I542" s="77">
        <v>1.33297771558144</v>
      </c>
      <c r="J542" s="77">
        <v>1.7468211188153</v>
      </c>
    </row>
    <row r="543" spans="1:10">
      <c r="A543" s="103" t="s">
        <v>150</v>
      </c>
      <c r="B543" s="103" t="s">
        <v>468</v>
      </c>
      <c r="C543" s="103" t="s">
        <v>435</v>
      </c>
      <c r="D543" s="79">
        <v>0.05</v>
      </c>
      <c r="E543" s="79">
        <v>0.2</v>
      </c>
      <c r="F543" s="30">
        <v>41972</v>
      </c>
      <c r="G543" s="86">
        <v>2.3632073653107599E-2</v>
      </c>
      <c r="H543" s="86">
        <v>0.58623814117658501</v>
      </c>
      <c r="I543" s="77">
        <v>1.3229687259559699</v>
      </c>
      <c r="J543" s="77">
        <v>1.61740483833379</v>
      </c>
    </row>
    <row r="544" spans="1:10">
      <c r="A544" s="103" t="s">
        <v>440</v>
      </c>
      <c r="B544" s="103" t="s">
        <v>434</v>
      </c>
      <c r="C544" s="103" t="s">
        <v>436</v>
      </c>
      <c r="D544" s="79">
        <v>0.1</v>
      </c>
      <c r="E544" s="79">
        <v>0.4</v>
      </c>
      <c r="F544" s="30">
        <v>88567</v>
      </c>
      <c r="G544" s="86">
        <v>2.36124863351495E-2</v>
      </c>
      <c r="H544" s="86">
        <v>0.58233867769274905</v>
      </c>
      <c r="I544" s="77">
        <v>1.33316471603388</v>
      </c>
      <c r="J544" s="77">
        <v>1.7185910563340601</v>
      </c>
    </row>
    <row r="545" spans="1:10">
      <c r="A545" s="103" t="s">
        <v>440</v>
      </c>
      <c r="B545" s="103" t="s">
        <v>4340</v>
      </c>
      <c r="C545" s="103" t="s">
        <v>46</v>
      </c>
      <c r="D545" s="79">
        <v>0.05</v>
      </c>
      <c r="E545" s="79">
        <v>0.2</v>
      </c>
      <c r="F545" s="30" t="s">
        <v>3968</v>
      </c>
      <c r="G545" s="86">
        <v>2.36070347832209E-2</v>
      </c>
      <c r="H545" s="86">
        <v>0.582274776563249</v>
      </c>
      <c r="I545" s="77">
        <v>1.3326780992913201</v>
      </c>
      <c r="J545" s="77">
        <v>1.7059822748020399</v>
      </c>
    </row>
    <row r="546" spans="1:10">
      <c r="A546" s="103" t="s">
        <v>438</v>
      </c>
      <c r="B546" s="103" t="s">
        <v>439</v>
      </c>
      <c r="C546" s="103" t="s">
        <v>435</v>
      </c>
      <c r="D546" s="79">
        <v>5.0000000000000001E-4</v>
      </c>
      <c r="E546" s="79">
        <v>0.4</v>
      </c>
      <c r="F546" s="30">
        <v>3601</v>
      </c>
      <c r="G546" s="86">
        <v>2.3588944259597702E-2</v>
      </c>
      <c r="H546" s="86">
        <v>0.58795321780314103</v>
      </c>
      <c r="I546" s="77">
        <v>1.3225366190099801</v>
      </c>
      <c r="J546" s="77">
        <v>1.52071828457896</v>
      </c>
    </row>
    <row r="547" spans="1:10">
      <c r="A547" s="103" t="s">
        <v>440</v>
      </c>
      <c r="B547" s="103" t="s">
        <v>439</v>
      </c>
      <c r="C547" s="103" t="s">
        <v>436</v>
      </c>
      <c r="D547" s="79">
        <v>0.1</v>
      </c>
      <c r="E547" s="79">
        <v>0.4</v>
      </c>
      <c r="F547" s="30">
        <v>104408</v>
      </c>
      <c r="G547" s="86">
        <v>2.3563041667360202E-2</v>
      </c>
      <c r="H547" s="86">
        <v>0.58203412390466303</v>
      </c>
      <c r="I547" s="77">
        <v>1.33245069101888</v>
      </c>
      <c r="J547" s="77">
        <v>1.7315709901773599</v>
      </c>
    </row>
    <row r="548" spans="1:10">
      <c r="A548" s="103" t="s">
        <v>151</v>
      </c>
      <c r="B548" s="103" t="s">
        <v>468</v>
      </c>
      <c r="C548" s="103" t="s">
        <v>435</v>
      </c>
      <c r="D548" s="79">
        <v>0.1</v>
      </c>
      <c r="E548" s="79">
        <v>0.8</v>
      </c>
      <c r="F548" s="30">
        <v>210941</v>
      </c>
      <c r="G548" s="86">
        <v>2.3509257051093201E-2</v>
      </c>
      <c r="H548" s="86">
        <v>0.58179705634573997</v>
      </c>
      <c r="I548" s="77">
        <v>1.33276614687619</v>
      </c>
      <c r="J548" s="77">
        <v>1.7513697879089301</v>
      </c>
    </row>
    <row r="549" spans="1:10">
      <c r="A549" s="103" t="s">
        <v>440</v>
      </c>
      <c r="B549" s="103" t="s">
        <v>439</v>
      </c>
      <c r="C549" s="103" t="s">
        <v>436</v>
      </c>
      <c r="D549" s="79">
        <v>0.5</v>
      </c>
      <c r="E549" s="79">
        <v>0.6</v>
      </c>
      <c r="F549" s="30">
        <v>420121</v>
      </c>
      <c r="G549" s="86">
        <v>2.3486271315335001E-2</v>
      </c>
      <c r="H549" s="86">
        <v>0.58203734269084195</v>
      </c>
      <c r="I549" s="77">
        <v>1.33139078806327</v>
      </c>
      <c r="J549" s="77">
        <v>1.75948033286582</v>
      </c>
    </row>
    <row r="550" spans="1:10">
      <c r="A550" s="103" t="s">
        <v>150</v>
      </c>
      <c r="B550" s="103" t="s">
        <v>468</v>
      </c>
      <c r="C550" s="103" t="s">
        <v>435</v>
      </c>
      <c r="D550" s="79">
        <v>0.1</v>
      </c>
      <c r="E550" s="79">
        <v>0.6</v>
      </c>
      <c r="F550" s="30">
        <v>117464</v>
      </c>
      <c r="G550" s="86">
        <v>2.3414505332810899E-2</v>
      </c>
      <c r="H550" s="86">
        <v>0.58536683311693904</v>
      </c>
      <c r="I550" s="77">
        <v>1.3221957035257399</v>
      </c>
      <c r="J550" s="77">
        <v>1.5806437940359499</v>
      </c>
    </row>
    <row r="551" spans="1:10">
      <c r="A551" s="103" t="s">
        <v>440</v>
      </c>
      <c r="B551" s="103" t="s">
        <v>4340</v>
      </c>
      <c r="C551" s="103" t="s">
        <v>46</v>
      </c>
      <c r="D551" s="79">
        <v>0.5</v>
      </c>
      <c r="E551" s="79">
        <v>0.4</v>
      </c>
      <c r="F551" s="30" t="s">
        <v>3969</v>
      </c>
      <c r="G551" s="86">
        <v>2.34106188758199E-2</v>
      </c>
      <c r="H551" s="86">
        <v>0.58183828213936395</v>
      </c>
      <c r="I551" s="77">
        <v>1.3307765140060299</v>
      </c>
      <c r="J551" s="77">
        <v>1.7453394049633699</v>
      </c>
    </row>
    <row r="552" spans="1:10">
      <c r="A552" s="103" t="s">
        <v>437</v>
      </c>
      <c r="B552" s="103" t="s">
        <v>4340</v>
      </c>
      <c r="C552" s="103" t="s">
        <v>46</v>
      </c>
      <c r="D552" s="79">
        <v>5.0000000000000004E-6</v>
      </c>
      <c r="E552" s="79">
        <v>0.6</v>
      </c>
      <c r="F552" s="30" t="s">
        <v>474</v>
      </c>
      <c r="G552" s="86">
        <v>2.33534436565806E-2</v>
      </c>
      <c r="H552" s="86">
        <v>0.58191666903748596</v>
      </c>
      <c r="I552" s="77">
        <v>1.32795398702401</v>
      </c>
      <c r="J552" s="77">
        <v>1.7599285760424499</v>
      </c>
    </row>
    <row r="553" spans="1:10">
      <c r="A553" s="103" t="s">
        <v>440</v>
      </c>
      <c r="B553" s="103" t="s">
        <v>439</v>
      </c>
      <c r="C553" s="103" t="s">
        <v>46</v>
      </c>
      <c r="D553" s="79">
        <v>0.1</v>
      </c>
      <c r="E553" s="79">
        <v>1</v>
      </c>
      <c r="F553" s="30">
        <v>1195993</v>
      </c>
      <c r="G553" s="86">
        <v>2.33172761266905E-2</v>
      </c>
      <c r="H553" s="86">
        <v>0.58137231305302095</v>
      </c>
      <c r="I553" s="77">
        <v>1.33010962700288</v>
      </c>
      <c r="J553" s="77">
        <v>1.7568546406569101</v>
      </c>
    </row>
    <row r="554" spans="1:10">
      <c r="A554" s="103" t="s">
        <v>440</v>
      </c>
      <c r="B554" s="103" t="s">
        <v>439</v>
      </c>
      <c r="C554" s="103" t="s">
        <v>436</v>
      </c>
      <c r="D554" s="79">
        <v>1</v>
      </c>
      <c r="E554" s="79">
        <v>0.6</v>
      </c>
      <c r="F554" s="30">
        <v>632418</v>
      </c>
      <c r="G554" s="86">
        <v>2.3273929416069698E-2</v>
      </c>
      <c r="H554" s="86">
        <v>0.58176052345579299</v>
      </c>
      <c r="I554" s="77">
        <v>1.3294628120274901</v>
      </c>
      <c r="J554" s="77">
        <v>1.74374364510986</v>
      </c>
    </row>
    <row r="555" spans="1:10">
      <c r="A555" s="103" t="s">
        <v>437</v>
      </c>
      <c r="B555" s="103" t="s">
        <v>434</v>
      </c>
      <c r="C555" s="103" t="s">
        <v>435</v>
      </c>
      <c r="D555" s="79">
        <v>4.9999999999999998E-8</v>
      </c>
      <c r="E555" s="79">
        <v>0.8</v>
      </c>
      <c r="F555" s="30">
        <v>361</v>
      </c>
      <c r="G555" s="86">
        <v>2.32688176515219E-2</v>
      </c>
      <c r="H555" s="86">
        <v>0.58117971428651005</v>
      </c>
      <c r="I555" s="77">
        <v>1.3315501718589899</v>
      </c>
      <c r="J555" s="77">
        <v>1.7616957319534601</v>
      </c>
    </row>
    <row r="556" spans="1:10">
      <c r="A556" s="103" t="s">
        <v>440</v>
      </c>
      <c r="B556" s="103" t="s">
        <v>434</v>
      </c>
      <c r="C556" s="103" t="s">
        <v>436</v>
      </c>
      <c r="D556" s="79">
        <v>5.0000000000000001E-4</v>
      </c>
      <c r="E556" s="79">
        <v>0.6</v>
      </c>
      <c r="F556" s="30">
        <v>5353</v>
      </c>
      <c r="G556" s="86">
        <v>2.32123833329375E-2</v>
      </c>
      <c r="H556" s="86">
        <v>0.58221315906367599</v>
      </c>
      <c r="I556" s="77">
        <v>1.32921894630436</v>
      </c>
      <c r="J556" s="77">
        <v>1.71864497273544</v>
      </c>
    </row>
    <row r="557" spans="1:10">
      <c r="A557" s="103" t="s">
        <v>433</v>
      </c>
      <c r="B557" s="103" t="s">
        <v>439</v>
      </c>
      <c r="C557" s="103" t="s">
        <v>46</v>
      </c>
      <c r="D557" s="79">
        <v>4.9999999999999998E-8</v>
      </c>
      <c r="E557" s="79">
        <v>1</v>
      </c>
      <c r="F557" s="30">
        <v>11529</v>
      </c>
      <c r="G557" s="86">
        <v>2.3185678866101699E-2</v>
      </c>
      <c r="H557" s="86">
        <v>0.58099001183066101</v>
      </c>
      <c r="I557" s="77">
        <v>1.3304095003598899</v>
      </c>
      <c r="J557" s="77">
        <v>1.7647077828266999</v>
      </c>
    </row>
    <row r="558" spans="1:10">
      <c r="A558" s="103" t="s">
        <v>440</v>
      </c>
      <c r="B558" s="103" t="s">
        <v>434</v>
      </c>
      <c r="C558" s="103" t="s">
        <v>435</v>
      </c>
      <c r="D558" s="79">
        <v>5.0000000000000004E-6</v>
      </c>
      <c r="E558" s="79">
        <v>0.8</v>
      </c>
      <c r="F558" s="30">
        <v>2028</v>
      </c>
      <c r="G558" s="86">
        <v>2.3170527663688399E-2</v>
      </c>
      <c r="H558" s="86">
        <v>0.58155234317905302</v>
      </c>
      <c r="I558" s="77">
        <v>1.3306044609897101</v>
      </c>
      <c r="J558" s="77">
        <v>1.7434980263783999</v>
      </c>
    </row>
    <row r="559" spans="1:10">
      <c r="A559" s="103" t="s">
        <v>440</v>
      </c>
      <c r="B559" s="103" t="s">
        <v>4340</v>
      </c>
      <c r="C559" s="103" t="s">
        <v>46</v>
      </c>
      <c r="D559" s="79">
        <v>1</v>
      </c>
      <c r="E559" s="79">
        <v>0.4</v>
      </c>
      <c r="F559" s="30" t="s">
        <v>4353</v>
      </c>
      <c r="G559" s="86">
        <v>2.30965042591381E-2</v>
      </c>
      <c r="H559" s="86">
        <v>0.58123551352700797</v>
      </c>
      <c r="I559" s="77">
        <v>1.3280075681756101</v>
      </c>
      <c r="J559" s="77">
        <v>1.73602941899006</v>
      </c>
    </row>
    <row r="560" spans="1:10">
      <c r="A560" s="103" t="s">
        <v>437</v>
      </c>
      <c r="B560" s="103" t="s">
        <v>439</v>
      </c>
      <c r="C560" s="103" t="s">
        <v>436</v>
      </c>
      <c r="D560" s="79">
        <v>5.0000000000000001E-4</v>
      </c>
      <c r="E560" s="79">
        <v>0.2</v>
      </c>
      <c r="F560" s="30">
        <v>2001</v>
      </c>
      <c r="G560" s="86">
        <v>2.3092384056940099E-2</v>
      </c>
      <c r="H560" s="86">
        <v>0.58671480965400102</v>
      </c>
      <c r="I560" s="77">
        <v>1.3168684012609699</v>
      </c>
      <c r="J560" s="77">
        <v>1.50909124826065</v>
      </c>
    </row>
    <row r="561" spans="1:10">
      <c r="A561" s="103" t="s">
        <v>438</v>
      </c>
      <c r="B561" s="103" t="s">
        <v>434</v>
      </c>
      <c r="C561" s="103" t="s">
        <v>46</v>
      </c>
      <c r="D561" s="79">
        <v>5.0000000000000001E-4</v>
      </c>
      <c r="E561" s="79">
        <v>1</v>
      </c>
      <c r="F561" s="30">
        <v>28434</v>
      </c>
      <c r="G561" s="86">
        <v>2.3042532634812599E-2</v>
      </c>
      <c r="H561" s="86">
        <v>0.58138528288659397</v>
      </c>
      <c r="I561" s="77">
        <v>1.32859995257151</v>
      </c>
      <c r="J561" s="77">
        <v>1.7152103267933101</v>
      </c>
    </row>
    <row r="562" spans="1:10">
      <c r="A562" s="103" t="s">
        <v>433</v>
      </c>
      <c r="B562" s="103" t="s">
        <v>4340</v>
      </c>
      <c r="C562" s="103" t="s">
        <v>46</v>
      </c>
      <c r="D562" s="79">
        <v>5.0000000000000004E-6</v>
      </c>
      <c r="E562" s="79">
        <v>0.8</v>
      </c>
      <c r="F562" s="30" t="s">
        <v>3971</v>
      </c>
      <c r="G562" s="86">
        <v>2.3009725351036001E-2</v>
      </c>
      <c r="H562" s="86">
        <v>0.58108582111364004</v>
      </c>
      <c r="I562" s="77">
        <v>1.32864251747476</v>
      </c>
      <c r="J562" s="77">
        <v>1.75486421110205</v>
      </c>
    </row>
    <row r="563" spans="1:10">
      <c r="A563" s="103" t="s">
        <v>440</v>
      </c>
      <c r="B563" s="103" t="s">
        <v>434</v>
      </c>
      <c r="C563" s="103" t="s">
        <v>435</v>
      </c>
      <c r="D563" s="79">
        <v>0.05</v>
      </c>
      <c r="E563" s="79">
        <v>0.2</v>
      </c>
      <c r="F563" s="30">
        <v>58574</v>
      </c>
      <c r="G563" s="86">
        <v>2.29549345408104E-2</v>
      </c>
      <c r="H563" s="86">
        <v>0.58042378100526204</v>
      </c>
      <c r="I563" s="77">
        <v>1.3267858154671499</v>
      </c>
      <c r="J563" s="77">
        <v>1.7148045205381699</v>
      </c>
    </row>
    <row r="564" spans="1:10">
      <c r="A564" s="103" t="s">
        <v>151</v>
      </c>
      <c r="B564" s="103" t="s">
        <v>4339</v>
      </c>
      <c r="C564" s="103" t="s">
        <v>436</v>
      </c>
      <c r="D564" s="79">
        <v>0.03</v>
      </c>
      <c r="E564" s="79" t="s">
        <v>46</v>
      </c>
      <c r="F564" s="30">
        <v>970755</v>
      </c>
      <c r="G564" s="86">
        <v>2.2946631024003902E-2</v>
      </c>
      <c r="H564" s="86">
        <v>0.58136679274346104</v>
      </c>
      <c r="I564" s="77">
        <v>1.32768718412547</v>
      </c>
      <c r="J564" s="77">
        <v>1.6973330715666399</v>
      </c>
    </row>
    <row r="565" spans="1:10">
      <c r="A565" s="103" t="s">
        <v>440</v>
      </c>
      <c r="B565" s="103" t="s">
        <v>439</v>
      </c>
      <c r="C565" s="103" t="s">
        <v>435</v>
      </c>
      <c r="D565" s="79">
        <v>4.9999999999999998E-8</v>
      </c>
      <c r="E565" s="79">
        <v>0.2</v>
      </c>
      <c r="F565" s="30">
        <v>384</v>
      </c>
      <c r="G565" s="86">
        <v>2.2923871033464601E-2</v>
      </c>
      <c r="H565" s="86">
        <v>0.58095050998242204</v>
      </c>
      <c r="I565" s="77">
        <v>1.3274086801655001</v>
      </c>
      <c r="J565" s="77">
        <v>1.77696084562736</v>
      </c>
    </row>
    <row r="566" spans="1:10">
      <c r="A566" s="103" t="s">
        <v>151</v>
      </c>
      <c r="B566" s="103" t="s">
        <v>4339</v>
      </c>
      <c r="C566" s="103" t="s">
        <v>435</v>
      </c>
      <c r="D566" s="79">
        <v>0.01</v>
      </c>
      <c r="E566" s="79" t="s">
        <v>46</v>
      </c>
      <c r="F566" s="30">
        <v>1080304</v>
      </c>
      <c r="G566" s="86">
        <v>2.2918962085369698E-2</v>
      </c>
      <c r="H566" s="86">
        <v>0.58134446285012098</v>
      </c>
      <c r="I566" s="77">
        <v>1.32753104971269</v>
      </c>
      <c r="J566" s="77">
        <v>1.69808008939731</v>
      </c>
    </row>
    <row r="567" spans="1:10">
      <c r="A567" s="103" t="s">
        <v>151</v>
      </c>
      <c r="B567" s="103" t="s">
        <v>468</v>
      </c>
      <c r="C567" s="103" t="s">
        <v>435</v>
      </c>
      <c r="D567" s="79">
        <v>0.05</v>
      </c>
      <c r="E567" s="79">
        <v>0.6</v>
      </c>
      <c r="F567" s="30">
        <v>86263</v>
      </c>
      <c r="G567" s="86">
        <v>2.2878568316585302E-2</v>
      </c>
      <c r="H567" s="86">
        <v>0.580802734659421</v>
      </c>
      <c r="I567" s="77">
        <v>1.3266928412085</v>
      </c>
      <c r="J567" s="77">
        <v>1.7203672342425</v>
      </c>
    </row>
    <row r="568" spans="1:10">
      <c r="A568" s="103" t="s">
        <v>150</v>
      </c>
      <c r="B568" s="103" t="s">
        <v>468</v>
      </c>
      <c r="C568" s="103" t="s">
        <v>436</v>
      </c>
      <c r="D568" s="79">
        <v>0.05</v>
      </c>
      <c r="E568" s="79">
        <v>0.8</v>
      </c>
      <c r="F568" s="30">
        <v>120415</v>
      </c>
      <c r="G568" s="86">
        <v>2.2843598224051399E-2</v>
      </c>
      <c r="H568" s="86">
        <v>0.58371428427163596</v>
      </c>
      <c r="I568" s="77">
        <v>1.3174621761493901</v>
      </c>
      <c r="J568" s="77">
        <v>1.6023289870650601</v>
      </c>
    </row>
    <row r="569" spans="1:10">
      <c r="A569" s="103" t="s">
        <v>440</v>
      </c>
      <c r="B569" s="103" t="s">
        <v>434</v>
      </c>
      <c r="C569" s="103" t="s">
        <v>435</v>
      </c>
      <c r="D569" s="79">
        <v>0.5</v>
      </c>
      <c r="E569" s="79">
        <v>0.4</v>
      </c>
      <c r="F569" s="30">
        <v>495432</v>
      </c>
      <c r="G569" s="86">
        <v>2.2822828872205801E-2</v>
      </c>
      <c r="H569" s="86">
        <v>0.58085903105633496</v>
      </c>
      <c r="I569" s="77">
        <v>1.3260817973954</v>
      </c>
      <c r="J569" s="77">
        <v>1.7263221589520701</v>
      </c>
    </row>
    <row r="570" spans="1:10">
      <c r="A570" s="103" t="s">
        <v>437</v>
      </c>
      <c r="B570" s="103" t="s">
        <v>439</v>
      </c>
      <c r="C570" s="103" t="s">
        <v>46</v>
      </c>
      <c r="D570" s="79">
        <v>5.0000000000000004E-6</v>
      </c>
      <c r="E570" s="79">
        <v>1</v>
      </c>
      <c r="F570" s="30">
        <v>11192</v>
      </c>
      <c r="G570" s="86">
        <v>2.2756822177928598E-2</v>
      </c>
      <c r="H570" s="86">
        <v>0.58226746911869798</v>
      </c>
      <c r="I570" s="77">
        <v>1.32032323881539</v>
      </c>
      <c r="J570" s="77">
        <v>1.6321885890169301</v>
      </c>
    </row>
    <row r="571" spans="1:10">
      <c r="A571" s="103" t="s">
        <v>151</v>
      </c>
      <c r="B571" s="103" t="s">
        <v>468</v>
      </c>
      <c r="C571" s="103" t="s">
        <v>436</v>
      </c>
      <c r="D571" s="79">
        <v>0.1</v>
      </c>
      <c r="E571" s="79">
        <v>0.8</v>
      </c>
      <c r="F571" s="30">
        <v>137515</v>
      </c>
      <c r="G571" s="86">
        <v>2.2727874639933601E-2</v>
      </c>
      <c r="H571" s="86">
        <v>0.58041390509456603</v>
      </c>
      <c r="I571" s="77">
        <v>1.32561366230346</v>
      </c>
      <c r="J571" s="77">
        <v>1.76804362675102</v>
      </c>
    </row>
    <row r="572" spans="1:10">
      <c r="A572" s="103" t="s">
        <v>151</v>
      </c>
      <c r="B572" s="103" t="s">
        <v>4339</v>
      </c>
      <c r="C572" s="103" t="s">
        <v>435</v>
      </c>
      <c r="D572" s="79">
        <v>3.0000000000000001E-3</v>
      </c>
      <c r="E572" s="79" t="s">
        <v>46</v>
      </c>
      <c r="F572" s="30">
        <v>1080304</v>
      </c>
      <c r="G572" s="86">
        <v>2.2727416311565801E-2</v>
      </c>
      <c r="H572" s="86">
        <v>0.58079084015276905</v>
      </c>
      <c r="I572" s="77">
        <v>1.3259860371779999</v>
      </c>
      <c r="J572" s="77">
        <v>1.7100378713128499</v>
      </c>
    </row>
    <row r="573" spans="1:10">
      <c r="A573" s="103" t="s">
        <v>438</v>
      </c>
      <c r="B573" s="103" t="s">
        <v>439</v>
      </c>
      <c r="C573" s="103" t="s">
        <v>435</v>
      </c>
      <c r="D573" s="79">
        <v>5.0000000000000004E-6</v>
      </c>
      <c r="E573" s="79">
        <v>0.4</v>
      </c>
      <c r="F573" s="30">
        <v>923</v>
      </c>
      <c r="G573" s="86">
        <v>2.2726961938058801E-2</v>
      </c>
      <c r="H573" s="86">
        <v>0.58626575886834997</v>
      </c>
      <c r="I573" s="77">
        <v>1.31224343455305</v>
      </c>
      <c r="J573" s="77">
        <v>1.5346409735248301</v>
      </c>
    </row>
    <row r="574" spans="1:10">
      <c r="A574" s="103" t="s">
        <v>440</v>
      </c>
      <c r="B574" s="103" t="s">
        <v>439</v>
      </c>
      <c r="C574" s="103" t="s">
        <v>435</v>
      </c>
      <c r="D574" s="79">
        <v>0.5</v>
      </c>
      <c r="E574" s="79">
        <v>0.4</v>
      </c>
      <c r="F574" s="30">
        <v>535213</v>
      </c>
      <c r="G574" s="86">
        <v>2.2718970110946299E-2</v>
      </c>
      <c r="H574" s="86">
        <v>0.58073302009821204</v>
      </c>
      <c r="I574" s="77">
        <v>1.3249712248252601</v>
      </c>
      <c r="J574" s="77">
        <v>1.6855721479091299</v>
      </c>
    </row>
    <row r="575" spans="1:10">
      <c r="A575" s="103" t="s">
        <v>437</v>
      </c>
      <c r="B575" s="103" t="s">
        <v>4340</v>
      </c>
      <c r="C575" s="103" t="s">
        <v>46</v>
      </c>
      <c r="D575" s="79">
        <v>5.0000000000000001E-4</v>
      </c>
      <c r="E575" s="79">
        <v>1</v>
      </c>
      <c r="F575" s="30" t="s">
        <v>3970</v>
      </c>
      <c r="G575" s="86">
        <v>2.27103005318064E-2</v>
      </c>
      <c r="H575" s="86">
        <v>0.58052235975609801</v>
      </c>
      <c r="I575" s="77">
        <v>1.3231584531872</v>
      </c>
      <c r="J575" s="77">
        <v>1.6961407029277</v>
      </c>
    </row>
    <row r="576" spans="1:10">
      <c r="A576" s="103" t="s">
        <v>438</v>
      </c>
      <c r="B576" s="103" t="s">
        <v>439</v>
      </c>
      <c r="C576" s="103" t="s">
        <v>435</v>
      </c>
      <c r="D576" s="79">
        <v>5.0000000000000001E-4</v>
      </c>
      <c r="E576" s="79">
        <v>0.2</v>
      </c>
      <c r="F576" s="30">
        <v>2741</v>
      </c>
      <c r="G576" s="86">
        <v>2.2698443138872301E-2</v>
      </c>
      <c r="H576" s="86">
        <v>0.58661462823652899</v>
      </c>
      <c r="I576" s="77">
        <v>1.31468523828668</v>
      </c>
      <c r="J576" s="77">
        <v>1.5267499067438299</v>
      </c>
    </row>
    <row r="577" spans="1:10">
      <c r="A577" s="103" t="s">
        <v>440</v>
      </c>
      <c r="B577" s="103" t="s">
        <v>439</v>
      </c>
      <c r="C577" s="103" t="s">
        <v>435</v>
      </c>
      <c r="D577" s="79">
        <v>0.1</v>
      </c>
      <c r="E577" s="79">
        <v>0.2</v>
      </c>
      <c r="F577" s="30">
        <v>115445</v>
      </c>
      <c r="G577" s="86">
        <v>2.2535977003059302E-2</v>
      </c>
      <c r="H577" s="86">
        <v>0.58024290943949697</v>
      </c>
      <c r="I577" s="77">
        <v>1.3234258848524101</v>
      </c>
      <c r="J577" s="77">
        <v>1.71025430464895</v>
      </c>
    </row>
    <row r="578" spans="1:10">
      <c r="A578" s="103" t="s">
        <v>433</v>
      </c>
      <c r="B578" s="103" t="s">
        <v>4340</v>
      </c>
      <c r="C578" s="103" t="s">
        <v>46</v>
      </c>
      <c r="D578" s="79">
        <v>4.9999999999999998E-8</v>
      </c>
      <c r="E578" s="79">
        <v>0.2</v>
      </c>
      <c r="F578" s="30" t="s">
        <v>475</v>
      </c>
      <c r="G578" s="86">
        <v>2.25171607536328E-2</v>
      </c>
      <c r="H578" s="86">
        <v>0.58066891212103999</v>
      </c>
      <c r="I578" s="77">
        <v>1.32100021739046</v>
      </c>
      <c r="J578" s="77">
        <v>1.7171894689946201</v>
      </c>
    </row>
    <row r="579" spans="1:10">
      <c r="A579" s="103" t="s">
        <v>437</v>
      </c>
      <c r="B579" s="103" t="s">
        <v>439</v>
      </c>
      <c r="C579" s="103" t="s">
        <v>436</v>
      </c>
      <c r="D579" s="79">
        <v>5.0000000000000004E-6</v>
      </c>
      <c r="E579" s="79">
        <v>0.8</v>
      </c>
      <c r="F579" s="30">
        <v>1395</v>
      </c>
      <c r="G579" s="86">
        <v>2.2495234211000401E-2</v>
      </c>
      <c r="H579" s="86">
        <v>0.58417685498846605</v>
      </c>
      <c r="I579" s="77">
        <v>1.31224260314013</v>
      </c>
      <c r="J579" s="77">
        <v>1.57015092945384</v>
      </c>
    </row>
    <row r="580" spans="1:10">
      <c r="A580" s="103" t="s">
        <v>440</v>
      </c>
      <c r="B580" s="103" t="s">
        <v>434</v>
      </c>
      <c r="C580" s="103" t="s">
        <v>435</v>
      </c>
      <c r="D580" s="79">
        <v>1</v>
      </c>
      <c r="E580" s="79">
        <v>0.4</v>
      </c>
      <c r="F580" s="30">
        <v>817424</v>
      </c>
      <c r="G580" s="86">
        <v>2.2465304736729301E-2</v>
      </c>
      <c r="H580" s="86">
        <v>0.58013612263993197</v>
      </c>
      <c r="I580" s="77">
        <v>1.32262573324998</v>
      </c>
      <c r="J580" s="77">
        <v>1.6916010203338701</v>
      </c>
    </row>
    <row r="581" spans="1:10">
      <c r="A581" s="103" t="s">
        <v>151</v>
      </c>
      <c r="B581" s="103" t="s">
        <v>4339</v>
      </c>
      <c r="C581" s="103" t="s">
        <v>436</v>
      </c>
      <c r="D581" s="79">
        <v>1E-3</v>
      </c>
      <c r="E581" s="79" t="s">
        <v>46</v>
      </c>
      <c r="F581" s="30">
        <v>970755</v>
      </c>
      <c r="G581" s="86">
        <v>2.2422430398576099E-2</v>
      </c>
      <c r="H581" s="86">
        <v>0.58022996878655797</v>
      </c>
      <c r="I581" s="77">
        <v>1.3232736636354101</v>
      </c>
      <c r="J581" s="77">
        <v>1.7067517974172499</v>
      </c>
    </row>
    <row r="582" spans="1:10">
      <c r="A582" s="103" t="s">
        <v>440</v>
      </c>
      <c r="B582" s="103" t="s">
        <v>434</v>
      </c>
      <c r="C582" s="103" t="s">
        <v>46</v>
      </c>
      <c r="D582" s="79">
        <v>0.5</v>
      </c>
      <c r="E582" s="79">
        <v>1</v>
      </c>
      <c r="F582" s="30">
        <v>3780256</v>
      </c>
      <c r="G582" s="86">
        <v>2.2357676617035301E-2</v>
      </c>
      <c r="H582" s="86">
        <v>0.57945967607141602</v>
      </c>
      <c r="I582" s="77">
        <v>1.3213873658815201</v>
      </c>
      <c r="J582" s="77">
        <v>1.7268931534715299</v>
      </c>
    </row>
    <row r="583" spans="1:10">
      <c r="A583" s="103" t="s">
        <v>438</v>
      </c>
      <c r="B583" s="103" t="s">
        <v>439</v>
      </c>
      <c r="C583" s="103" t="s">
        <v>435</v>
      </c>
      <c r="D583" s="79">
        <v>4.9999999999999998E-8</v>
      </c>
      <c r="E583" s="79">
        <v>0.2</v>
      </c>
      <c r="F583" s="30">
        <v>300</v>
      </c>
      <c r="G583" s="86">
        <v>2.23392116501849E-2</v>
      </c>
      <c r="H583" s="86">
        <v>0.58339640883384403</v>
      </c>
      <c r="I583" s="77">
        <v>1.30963060525137</v>
      </c>
      <c r="J583" s="77">
        <v>1.57507452066458</v>
      </c>
    </row>
    <row r="584" spans="1:10">
      <c r="A584" s="103" t="s">
        <v>440</v>
      </c>
      <c r="B584" s="103" t="s">
        <v>439</v>
      </c>
      <c r="C584" s="103" t="s">
        <v>435</v>
      </c>
      <c r="D584" s="79">
        <v>1</v>
      </c>
      <c r="E584" s="79">
        <v>0.4</v>
      </c>
      <c r="F584" s="30">
        <v>817696</v>
      </c>
      <c r="G584" s="86">
        <v>2.23190308037374E-2</v>
      </c>
      <c r="H584" s="86">
        <v>0.57994137892883801</v>
      </c>
      <c r="I584" s="77">
        <v>1.32122997944328</v>
      </c>
      <c r="J584" s="77">
        <v>1.6693816662205301</v>
      </c>
    </row>
    <row r="585" spans="1:10">
      <c r="A585" s="103" t="s">
        <v>151</v>
      </c>
      <c r="B585" s="103" t="s">
        <v>4339</v>
      </c>
      <c r="C585" s="103" t="s">
        <v>435</v>
      </c>
      <c r="D585" s="79">
        <v>0.03</v>
      </c>
      <c r="E585" s="79" t="s">
        <v>46</v>
      </c>
      <c r="F585" s="30">
        <v>1080304</v>
      </c>
      <c r="G585" s="86">
        <v>2.2314180634119E-2</v>
      </c>
      <c r="H585" s="86">
        <v>0.580355433367298</v>
      </c>
      <c r="I585" s="77">
        <v>1.3219390012847001</v>
      </c>
      <c r="J585" s="77">
        <v>1.6970327501435201</v>
      </c>
    </row>
    <row r="586" spans="1:10">
      <c r="A586" s="103" t="s">
        <v>151</v>
      </c>
      <c r="B586" s="103" t="s">
        <v>468</v>
      </c>
      <c r="C586" s="103" t="s">
        <v>435</v>
      </c>
      <c r="D586" s="79">
        <v>5.0000000000000001E-4</v>
      </c>
      <c r="E586" s="79">
        <v>0.2</v>
      </c>
      <c r="F586" s="30">
        <v>1315</v>
      </c>
      <c r="G586" s="86">
        <v>2.2241632531908001E-2</v>
      </c>
      <c r="H586" s="86">
        <v>0.57950402749522201</v>
      </c>
      <c r="I586" s="77">
        <v>1.3206253640199499</v>
      </c>
      <c r="J586" s="77">
        <v>1.7525688848224501</v>
      </c>
    </row>
    <row r="587" spans="1:10">
      <c r="A587" s="103" t="s">
        <v>151</v>
      </c>
      <c r="B587" s="103" t="s">
        <v>468</v>
      </c>
      <c r="C587" s="103" t="s">
        <v>436</v>
      </c>
      <c r="D587" s="79">
        <v>5.0000000000000001E-4</v>
      </c>
      <c r="E587" s="79">
        <v>0.4</v>
      </c>
      <c r="F587" s="30">
        <v>1560</v>
      </c>
      <c r="G587" s="86">
        <v>2.2188816077316001E-2</v>
      </c>
      <c r="H587" s="86">
        <v>0.57952995145350905</v>
      </c>
      <c r="I587" s="77">
        <v>1.3203162194117299</v>
      </c>
      <c r="J587" s="77">
        <v>1.6931514078518399</v>
      </c>
    </row>
    <row r="588" spans="1:10">
      <c r="A588" s="103" t="s">
        <v>440</v>
      </c>
      <c r="B588" s="103" t="s">
        <v>4340</v>
      </c>
      <c r="C588" s="103" t="s">
        <v>46</v>
      </c>
      <c r="D588" s="79">
        <v>5.0000000000000004E-6</v>
      </c>
      <c r="E588" s="79">
        <v>0.2</v>
      </c>
      <c r="F588" s="30" t="s">
        <v>476</v>
      </c>
      <c r="G588" s="86">
        <v>2.21665510674641E-2</v>
      </c>
      <c r="H588" s="86">
        <v>0.57968060044416803</v>
      </c>
      <c r="I588" s="77">
        <v>1.3200395451020099</v>
      </c>
      <c r="J588" s="77">
        <v>1.6476812398301499</v>
      </c>
    </row>
    <row r="589" spans="1:10">
      <c r="A589" s="103" t="s">
        <v>151</v>
      </c>
      <c r="B589" s="103" t="s">
        <v>468</v>
      </c>
      <c r="C589" s="103" t="s">
        <v>436</v>
      </c>
      <c r="D589" s="79">
        <v>5.0000000000000001E-4</v>
      </c>
      <c r="E589" s="79">
        <v>0.8</v>
      </c>
      <c r="F589" s="30">
        <v>2628</v>
      </c>
      <c r="G589" s="86">
        <v>2.2162192107109499E-2</v>
      </c>
      <c r="H589" s="86">
        <v>0.579416165702896</v>
      </c>
      <c r="I589" s="77">
        <v>1.3200476422702501</v>
      </c>
      <c r="J589" s="77">
        <v>1.6750616581658</v>
      </c>
    </row>
    <row r="590" spans="1:10">
      <c r="A590" s="103" t="s">
        <v>440</v>
      </c>
      <c r="B590" s="103" t="s">
        <v>4340</v>
      </c>
      <c r="C590" s="103" t="s">
        <v>46</v>
      </c>
      <c r="D590" s="79">
        <v>0.1</v>
      </c>
      <c r="E590" s="79">
        <v>0.2</v>
      </c>
      <c r="F590" s="30" t="s">
        <v>3972</v>
      </c>
      <c r="G590" s="86">
        <v>2.2129986946712501E-2</v>
      </c>
      <c r="H590" s="86">
        <v>0.57948243401775801</v>
      </c>
      <c r="I590" s="77">
        <v>1.3197299647201099</v>
      </c>
      <c r="J590" s="77">
        <v>1.6778297106542199</v>
      </c>
    </row>
    <row r="591" spans="1:10">
      <c r="A591" s="103" t="s">
        <v>151</v>
      </c>
      <c r="B591" s="103" t="s">
        <v>468</v>
      </c>
      <c r="C591" s="103" t="s">
        <v>436</v>
      </c>
      <c r="D591" s="79">
        <v>5.0000000000000001E-4</v>
      </c>
      <c r="E591" s="79">
        <v>0.6</v>
      </c>
      <c r="F591" s="30">
        <v>1927</v>
      </c>
      <c r="G591" s="86">
        <v>2.2122517131071801E-2</v>
      </c>
      <c r="H591" s="86">
        <v>0.57923033556967296</v>
      </c>
      <c r="I591" s="77">
        <v>1.3195035457205899</v>
      </c>
      <c r="J591" s="77">
        <v>1.7078321475299401</v>
      </c>
    </row>
    <row r="592" spans="1:10">
      <c r="A592" s="103" t="s">
        <v>437</v>
      </c>
      <c r="B592" s="103" t="s">
        <v>439</v>
      </c>
      <c r="C592" s="103" t="s">
        <v>46</v>
      </c>
      <c r="D592" s="79">
        <v>4.9999999999999998E-8</v>
      </c>
      <c r="E592" s="79">
        <v>1</v>
      </c>
      <c r="F592" s="30">
        <v>5963</v>
      </c>
      <c r="G592" s="86">
        <v>2.2115743241523399E-2</v>
      </c>
      <c r="H592" s="86">
        <v>0.57923743557045804</v>
      </c>
      <c r="I592" s="77">
        <v>1.3182360648932001</v>
      </c>
      <c r="J592" s="77">
        <v>1.72999877165038</v>
      </c>
    </row>
    <row r="593" spans="1:10">
      <c r="A593" s="103" t="s">
        <v>440</v>
      </c>
      <c r="B593" s="103" t="s">
        <v>434</v>
      </c>
      <c r="C593" s="103" t="s">
        <v>435</v>
      </c>
      <c r="D593" s="79">
        <v>0.1</v>
      </c>
      <c r="E593" s="79">
        <v>0.2</v>
      </c>
      <c r="F593" s="30">
        <v>98169</v>
      </c>
      <c r="G593" s="86">
        <v>2.20176629782808E-2</v>
      </c>
      <c r="H593" s="86">
        <v>0.579094485106043</v>
      </c>
      <c r="I593" s="77">
        <v>1.3185233689025599</v>
      </c>
      <c r="J593" s="77">
        <v>1.7002263807237601</v>
      </c>
    </row>
    <row r="594" spans="1:10">
      <c r="A594" s="103" t="s">
        <v>437</v>
      </c>
      <c r="B594" s="103" t="s">
        <v>434</v>
      </c>
      <c r="C594" s="103" t="s">
        <v>46</v>
      </c>
      <c r="D594" s="79">
        <v>5.0000000000000004E-6</v>
      </c>
      <c r="E594" s="79">
        <v>1</v>
      </c>
      <c r="F594" s="30">
        <v>6188</v>
      </c>
      <c r="G594" s="86">
        <v>2.1998763412972099E-2</v>
      </c>
      <c r="H594" s="86">
        <v>0.57885494703890705</v>
      </c>
      <c r="I594" s="77">
        <v>1.32053090188636</v>
      </c>
      <c r="J594" s="77">
        <v>1.73385161857631</v>
      </c>
    </row>
    <row r="595" spans="1:10">
      <c r="A595" s="103" t="s">
        <v>151</v>
      </c>
      <c r="B595" s="103" t="s">
        <v>4339</v>
      </c>
      <c r="C595" s="103" t="s">
        <v>436</v>
      </c>
      <c r="D595" s="79">
        <v>0.1</v>
      </c>
      <c r="E595" s="79" t="s">
        <v>46</v>
      </c>
      <c r="F595" s="30">
        <v>970755</v>
      </c>
      <c r="G595" s="86">
        <v>2.1953566217073801E-2</v>
      </c>
      <c r="H595" s="86">
        <v>0.57964539665635295</v>
      </c>
      <c r="I595" s="77">
        <v>1.3186660144225699</v>
      </c>
      <c r="J595" s="77">
        <v>1.69588265473655</v>
      </c>
    </row>
    <row r="596" spans="1:10">
      <c r="A596" s="103" t="s">
        <v>437</v>
      </c>
      <c r="B596" s="103" t="s">
        <v>439</v>
      </c>
      <c r="C596" s="103" t="s">
        <v>436</v>
      </c>
      <c r="D596" s="79">
        <v>5.0000000000000001E-4</v>
      </c>
      <c r="E596" s="79">
        <v>0.8</v>
      </c>
      <c r="F596" s="30">
        <v>4902</v>
      </c>
      <c r="G596" s="86">
        <v>2.1900228970467402E-2</v>
      </c>
      <c r="H596" s="86">
        <v>0.58294976942093801</v>
      </c>
      <c r="I596" s="77">
        <v>1.3083268764567</v>
      </c>
      <c r="J596" s="77">
        <v>1.5332771349269201</v>
      </c>
    </row>
    <row r="597" spans="1:10">
      <c r="A597" s="103" t="s">
        <v>437</v>
      </c>
      <c r="B597" s="103" t="s">
        <v>4340</v>
      </c>
      <c r="C597" s="103" t="s">
        <v>46</v>
      </c>
      <c r="D597" s="79">
        <v>5.0000000000000004E-6</v>
      </c>
      <c r="E597" s="79">
        <v>0.8</v>
      </c>
      <c r="F597" s="30" t="s">
        <v>3974</v>
      </c>
      <c r="G597" s="86">
        <v>2.1897281844274401E-2</v>
      </c>
      <c r="H597" s="86">
        <v>0.57944150666810601</v>
      </c>
      <c r="I597" s="77">
        <v>1.3158910556883201</v>
      </c>
      <c r="J597" s="77">
        <v>1.7196372197487999</v>
      </c>
    </row>
    <row r="598" spans="1:10">
      <c r="A598" s="103" t="s">
        <v>440</v>
      </c>
      <c r="B598" s="103" t="s">
        <v>439</v>
      </c>
      <c r="C598" s="103" t="s">
        <v>436</v>
      </c>
      <c r="D598" s="79">
        <v>5.0000000000000001E-4</v>
      </c>
      <c r="E598" s="79">
        <v>0.2</v>
      </c>
      <c r="F598" s="30">
        <v>3946</v>
      </c>
      <c r="G598" s="86">
        <v>2.18728691966673E-2</v>
      </c>
      <c r="H598" s="86">
        <v>0.58012630823751599</v>
      </c>
      <c r="I598" s="77">
        <v>1.31687321689212</v>
      </c>
      <c r="J598" s="77">
        <v>1.63633488430507</v>
      </c>
    </row>
    <row r="599" spans="1:10">
      <c r="A599" s="103" t="s">
        <v>152</v>
      </c>
      <c r="B599" s="103" t="s">
        <v>4339</v>
      </c>
      <c r="C599" s="103" t="s">
        <v>435</v>
      </c>
      <c r="D599" s="79">
        <v>0.03</v>
      </c>
      <c r="E599" s="79" t="s">
        <v>46</v>
      </c>
      <c r="F599" s="30">
        <v>1078984</v>
      </c>
      <c r="G599" s="86">
        <v>2.1854457233406899E-2</v>
      </c>
      <c r="H599" s="86">
        <v>0.57959608205105495</v>
      </c>
      <c r="I599" s="77">
        <v>1.3168987089940201</v>
      </c>
      <c r="J599" s="77">
        <v>1.65810485583004</v>
      </c>
    </row>
    <row r="600" spans="1:10">
      <c r="A600" s="103" t="s">
        <v>437</v>
      </c>
      <c r="B600" s="103" t="s">
        <v>439</v>
      </c>
      <c r="C600" s="103" t="s">
        <v>436</v>
      </c>
      <c r="D600" s="79">
        <v>4.9999999999999998E-8</v>
      </c>
      <c r="E600" s="79">
        <v>0.4</v>
      </c>
      <c r="F600" s="30">
        <v>306</v>
      </c>
      <c r="G600" s="86">
        <v>2.1836111516680402E-2</v>
      </c>
      <c r="H600" s="86">
        <v>0.58365889216785605</v>
      </c>
      <c r="I600" s="77">
        <v>1.3043382826327401</v>
      </c>
      <c r="J600" s="77">
        <v>1.5331516691334399</v>
      </c>
    </row>
    <row r="601" spans="1:10">
      <c r="A601" s="103" t="s">
        <v>440</v>
      </c>
      <c r="B601" s="103" t="s">
        <v>434</v>
      </c>
      <c r="C601" s="103" t="s">
        <v>46</v>
      </c>
      <c r="D601" s="79">
        <v>1</v>
      </c>
      <c r="E601" s="79">
        <v>1</v>
      </c>
      <c r="F601" s="30">
        <v>7480481</v>
      </c>
      <c r="G601" s="86">
        <v>2.1804638734008799E-2</v>
      </c>
      <c r="H601" s="86">
        <v>0.57856349327103995</v>
      </c>
      <c r="I601" s="77">
        <v>1.3166592470915499</v>
      </c>
      <c r="J601" s="77">
        <v>1.7100521332213701</v>
      </c>
    </row>
    <row r="602" spans="1:10">
      <c r="A602" s="103" t="s">
        <v>440</v>
      </c>
      <c r="B602" s="103" t="s">
        <v>434</v>
      </c>
      <c r="C602" s="103" t="s">
        <v>436</v>
      </c>
      <c r="D602" s="79">
        <v>5.0000000000000001E-4</v>
      </c>
      <c r="E602" s="79">
        <v>0.2</v>
      </c>
      <c r="F602" s="30">
        <v>3287</v>
      </c>
      <c r="G602" s="86">
        <v>2.17742593691738E-2</v>
      </c>
      <c r="H602" s="86">
        <v>0.57957097707745397</v>
      </c>
      <c r="I602" s="77">
        <v>1.31606908547326</v>
      </c>
      <c r="J602" s="77">
        <v>1.68813532585167</v>
      </c>
    </row>
    <row r="603" spans="1:10">
      <c r="A603" s="103" t="s">
        <v>437</v>
      </c>
      <c r="B603" s="103" t="s">
        <v>439</v>
      </c>
      <c r="C603" s="103" t="s">
        <v>435</v>
      </c>
      <c r="D603" s="79">
        <v>4.9999999999999998E-8</v>
      </c>
      <c r="E603" s="79">
        <v>0.6</v>
      </c>
      <c r="F603" s="30">
        <v>503</v>
      </c>
      <c r="G603" s="86">
        <v>2.17323453805447E-2</v>
      </c>
      <c r="H603" s="86">
        <v>0.58306139493706799</v>
      </c>
      <c r="I603" s="77">
        <v>1.3027497286254399</v>
      </c>
      <c r="J603" s="77">
        <v>1.52827122654332</v>
      </c>
    </row>
    <row r="604" spans="1:10">
      <c r="A604" s="103" t="s">
        <v>151</v>
      </c>
      <c r="B604" s="103" t="s">
        <v>4339</v>
      </c>
      <c r="C604" s="103" t="s">
        <v>435</v>
      </c>
      <c r="D604" s="79">
        <v>0.1</v>
      </c>
      <c r="E604" s="79" t="s">
        <v>46</v>
      </c>
      <c r="F604" s="30">
        <v>1080304</v>
      </c>
      <c r="G604" s="86">
        <v>2.16603464701224E-2</v>
      </c>
      <c r="H604" s="86">
        <v>0.57920377977577697</v>
      </c>
      <c r="I604" s="77">
        <v>1.31590605650139</v>
      </c>
      <c r="J604" s="77">
        <v>1.7049896065825501</v>
      </c>
    </row>
    <row r="605" spans="1:10">
      <c r="A605" s="103" t="s">
        <v>150</v>
      </c>
      <c r="B605" s="103" t="s">
        <v>468</v>
      </c>
      <c r="C605" s="103" t="s">
        <v>435</v>
      </c>
      <c r="D605" s="79">
        <v>0.1</v>
      </c>
      <c r="E605" s="79">
        <v>0.8</v>
      </c>
      <c r="F605" s="30">
        <v>153658</v>
      </c>
      <c r="G605" s="86">
        <v>2.1640043949125699E-2</v>
      </c>
      <c r="H605" s="86">
        <v>0.58206904468752096</v>
      </c>
      <c r="I605" s="77">
        <v>1.3059760121791399</v>
      </c>
      <c r="J605" s="77">
        <v>1.55631477259803</v>
      </c>
    </row>
    <row r="606" spans="1:10">
      <c r="A606" s="103" t="s">
        <v>440</v>
      </c>
      <c r="B606" s="103" t="s">
        <v>4340</v>
      </c>
      <c r="C606" s="103" t="s">
        <v>46</v>
      </c>
      <c r="D606" s="79">
        <v>0.5</v>
      </c>
      <c r="E606" s="79">
        <v>1</v>
      </c>
      <c r="F606" s="30" t="s">
        <v>3973</v>
      </c>
      <c r="G606" s="86">
        <v>2.1606902483892101E-2</v>
      </c>
      <c r="H606" s="86">
        <v>0.57788907112938503</v>
      </c>
      <c r="I606" s="77">
        <v>1.31379502237543</v>
      </c>
      <c r="J606" s="77">
        <v>1.7024209986924901</v>
      </c>
    </row>
    <row r="607" spans="1:10">
      <c r="A607" s="103" t="s">
        <v>437</v>
      </c>
      <c r="B607" s="103" t="s">
        <v>4340</v>
      </c>
      <c r="C607" s="103" t="s">
        <v>46</v>
      </c>
      <c r="D607" s="79">
        <v>4.9999999999999998E-8</v>
      </c>
      <c r="E607" s="79">
        <v>0.2</v>
      </c>
      <c r="F607" s="30" t="s">
        <v>477</v>
      </c>
      <c r="G607" s="86">
        <v>2.16024984088454E-2</v>
      </c>
      <c r="H607" s="86">
        <v>0.57936195344736996</v>
      </c>
      <c r="I607" s="77">
        <v>1.3097175850017699</v>
      </c>
      <c r="J607" s="77">
        <v>1.6849485884704101</v>
      </c>
    </row>
    <row r="608" spans="1:10">
      <c r="A608" s="103" t="s">
        <v>150</v>
      </c>
      <c r="B608" s="103" t="s">
        <v>468</v>
      </c>
      <c r="C608" s="103" t="s">
        <v>435</v>
      </c>
      <c r="D608" s="79">
        <v>0.05</v>
      </c>
      <c r="E608" s="79">
        <v>0.4</v>
      </c>
      <c r="F608" s="30">
        <v>54509</v>
      </c>
      <c r="G608" s="86">
        <v>2.1502925234469401E-2</v>
      </c>
      <c r="H608" s="86">
        <v>0.58266414711115999</v>
      </c>
      <c r="I608" s="77">
        <v>1.30444311667633</v>
      </c>
      <c r="J608" s="77">
        <v>1.5163653147829099</v>
      </c>
    </row>
    <row r="609" spans="1:10">
      <c r="A609" s="103" t="s">
        <v>437</v>
      </c>
      <c r="B609" s="103" t="s">
        <v>439</v>
      </c>
      <c r="C609" s="103" t="s">
        <v>436</v>
      </c>
      <c r="D609" s="79">
        <v>5.0000000000000001E-4</v>
      </c>
      <c r="E609" s="79">
        <v>0.6</v>
      </c>
      <c r="F609" s="30">
        <v>3473</v>
      </c>
      <c r="G609" s="86">
        <v>2.1489611540717501E-2</v>
      </c>
      <c r="H609" s="86">
        <v>0.58332965406853499</v>
      </c>
      <c r="I609" s="77">
        <v>1.3038748429289899</v>
      </c>
      <c r="J609" s="77">
        <v>1.4963174711504299</v>
      </c>
    </row>
    <row r="610" spans="1:10">
      <c r="A610" s="103" t="s">
        <v>151</v>
      </c>
      <c r="B610" s="103" t="s">
        <v>4339</v>
      </c>
      <c r="C610" s="103" t="s">
        <v>435</v>
      </c>
      <c r="D610" s="79">
        <v>1E-3</v>
      </c>
      <c r="E610" s="79" t="s">
        <v>46</v>
      </c>
      <c r="F610" s="30">
        <v>1080304</v>
      </c>
      <c r="G610" s="86">
        <v>2.1460508964507501E-2</v>
      </c>
      <c r="H610" s="86">
        <v>0.57834378037336098</v>
      </c>
      <c r="I610" s="77">
        <v>1.3145689509684699</v>
      </c>
      <c r="J610" s="77">
        <v>1.7050313615963999</v>
      </c>
    </row>
    <row r="611" spans="1:10">
      <c r="A611" s="103" t="s">
        <v>151</v>
      </c>
      <c r="B611" s="103" t="s">
        <v>4339</v>
      </c>
      <c r="C611" s="103" t="s">
        <v>436</v>
      </c>
      <c r="D611" s="79">
        <v>0.3</v>
      </c>
      <c r="E611" s="79" t="s">
        <v>46</v>
      </c>
      <c r="F611" s="30">
        <v>970755</v>
      </c>
      <c r="G611" s="86">
        <v>2.1457191367960999E-2</v>
      </c>
      <c r="H611" s="86">
        <v>0.57875504479886997</v>
      </c>
      <c r="I611" s="77">
        <v>1.3141164631462301</v>
      </c>
      <c r="J611" s="77">
        <v>1.67237420584857</v>
      </c>
    </row>
    <row r="612" spans="1:10">
      <c r="A612" s="103" t="s">
        <v>440</v>
      </c>
      <c r="B612" s="103" t="s">
        <v>434</v>
      </c>
      <c r="C612" s="103" t="s">
        <v>436</v>
      </c>
      <c r="D612" s="79">
        <v>1</v>
      </c>
      <c r="E612" s="79">
        <v>0.4</v>
      </c>
      <c r="F612" s="30">
        <v>440489</v>
      </c>
      <c r="G612" s="86">
        <v>2.1451936097966001E-2</v>
      </c>
      <c r="H612" s="86">
        <v>0.578342819533331</v>
      </c>
      <c r="I612" s="77">
        <v>1.31293407439246</v>
      </c>
      <c r="J612" s="77">
        <v>1.68352466155212</v>
      </c>
    </row>
    <row r="613" spans="1:10">
      <c r="A613" s="103" t="s">
        <v>440</v>
      </c>
      <c r="B613" s="103" t="s">
        <v>439</v>
      </c>
      <c r="C613" s="103" t="s">
        <v>46</v>
      </c>
      <c r="D613" s="79">
        <v>0.5</v>
      </c>
      <c r="E613" s="79">
        <v>1</v>
      </c>
      <c r="F613" s="30">
        <v>4158907</v>
      </c>
      <c r="G613" s="86">
        <v>2.14402708628369E-2</v>
      </c>
      <c r="H613" s="86">
        <v>0.57785460488583096</v>
      </c>
      <c r="I613" s="77">
        <v>1.3128884797773701</v>
      </c>
      <c r="J613" s="77">
        <v>1.70288445769496</v>
      </c>
    </row>
    <row r="614" spans="1:10">
      <c r="A614" s="103" t="s">
        <v>152</v>
      </c>
      <c r="B614" s="103" t="s">
        <v>4339</v>
      </c>
      <c r="C614" s="103" t="s">
        <v>435</v>
      </c>
      <c r="D614" s="79">
        <v>0.01</v>
      </c>
      <c r="E614" s="79" t="s">
        <v>46</v>
      </c>
      <c r="F614" s="30">
        <v>1078984</v>
      </c>
      <c r="G614" s="86">
        <v>2.14371910413363E-2</v>
      </c>
      <c r="H614" s="86">
        <v>0.57915405771705097</v>
      </c>
      <c r="I614" s="77">
        <v>1.3134759686092199</v>
      </c>
      <c r="J614" s="77">
        <v>1.6572716882121401</v>
      </c>
    </row>
    <row r="615" spans="1:10">
      <c r="A615" s="103" t="s">
        <v>440</v>
      </c>
      <c r="B615" s="103" t="s">
        <v>434</v>
      </c>
      <c r="C615" s="103" t="s">
        <v>436</v>
      </c>
      <c r="D615" s="79">
        <v>0.5</v>
      </c>
      <c r="E615" s="79">
        <v>0.4</v>
      </c>
      <c r="F615" s="30">
        <v>286481</v>
      </c>
      <c r="G615" s="86">
        <v>2.14143979953197E-2</v>
      </c>
      <c r="H615" s="86">
        <v>0.57833444430209302</v>
      </c>
      <c r="I615" s="77">
        <v>1.31278819882119</v>
      </c>
      <c r="J615" s="77">
        <v>1.68563327548931</v>
      </c>
    </row>
    <row r="616" spans="1:10">
      <c r="A616" s="103" t="s">
        <v>440</v>
      </c>
      <c r="B616" s="103" t="s">
        <v>439</v>
      </c>
      <c r="C616" s="103" t="s">
        <v>435</v>
      </c>
      <c r="D616" s="79">
        <v>4.9999999999999998E-8</v>
      </c>
      <c r="E616" s="79">
        <v>0.4</v>
      </c>
      <c r="F616" s="30">
        <v>549</v>
      </c>
      <c r="G616" s="86">
        <v>2.13951263341817E-2</v>
      </c>
      <c r="H616" s="86">
        <v>0.57803611783770903</v>
      </c>
      <c r="I616" s="77">
        <v>1.3137688934206799</v>
      </c>
      <c r="J616" s="77">
        <v>1.7007518642305199</v>
      </c>
    </row>
    <row r="617" spans="1:10">
      <c r="A617" s="103" t="s">
        <v>438</v>
      </c>
      <c r="B617" s="103" t="s">
        <v>434</v>
      </c>
      <c r="C617" s="103" t="s">
        <v>436</v>
      </c>
      <c r="D617" s="79">
        <v>4.9999999999999998E-8</v>
      </c>
      <c r="E617" s="79">
        <v>0.8</v>
      </c>
      <c r="F617" s="30">
        <v>389</v>
      </c>
      <c r="G617" s="86">
        <v>2.1383987092851799E-2</v>
      </c>
      <c r="H617" s="86">
        <v>0.57821778998403395</v>
      </c>
      <c r="I617" s="77">
        <v>1.3153997846396801</v>
      </c>
      <c r="J617" s="77">
        <v>1.72768485849491</v>
      </c>
    </row>
    <row r="618" spans="1:10">
      <c r="A618" s="103" t="s">
        <v>151</v>
      </c>
      <c r="B618" s="103" t="s">
        <v>468</v>
      </c>
      <c r="C618" s="103" t="s">
        <v>435</v>
      </c>
      <c r="D618" s="79">
        <v>0.1</v>
      </c>
      <c r="E618" s="79">
        <v>0.6</v>
      </c>
      <c r="F618" s="30">
        <v>165721</v>
      </c>
      <c r="G618" s="86">
        <v>2.1370658508195101E-2</v>
      </c>
      <c r="H618" s="86">
        <v>0.57821085818768703</v>
      </c>
      <c r="I618" s="77">
        <v>1.3133241048230699</v>
      </c>
      <c r="J618" s="77">
        <v>1.7007388297144199</v>
      </c>
    </row>
    <row r="619" spans="1:10">
      <c r="A619" s="103" t="s">
        <v>440</v>
      </c>
      <c r="B619" s="103" t="s">
        <v>4340</v>
      </c>
      <c r="C619" s="103" t="s">
        <v>46</v>
      </c>
      <c r="D619" s="79">
        <v>1</v>
      </c>
      <c r="E619" s="79">
        <v>1</v>
      </c>
      <c r="F619" s="30" t="s">
        <v>4354</v>
      </c>
      <c r="G619" s="86">
        <v>2.1368670897392299E-2</v>
      </c>
      <c r="H619" s="86">
        <v>0.57749943958684902</v>
      </c>
      <c r="I619" s="77">
        <v>1.3117699417425801</v>
      </c>
      <c r="J619" s="77">
        <v>1.6997251575550301</v>
      </c>
    </row>
    <row r="620" spans="1:10">
      <c r="A620" s="103" t="s">
        <v>440</v>
      </c>
      <c r="B620" s="103" t="s">
        <v>439</v>
      </c>
      <c r="C620" s="103" t="s">
        <v>436</v>
      </c>
      <c r="D620" s="79">
        <v>0.5</v>
      </c>
      <c r="E620" s="79">
        <v>0.4</v>
      </c>
      <c r="F620" s="30">
        <v>306933</v>
      </c>
      <c r="G620" s="86">
        <v>2.13476240292296E-2</v>
      </c>
      <c r="H620" s="86">
        <v>0.57811893590439301</v>
      </c>
      <c r="I620" s="77">
        <v>1.3120461250308899</v>
      </c>
      <c r="J620" s="77">
        <v>1.6751484966880199</v>
      </c>
    </row>
    <row r="621" spans="1:10">
      <c r="A621" s="103" t="s">
        <v>151</v>
      </c>
      <c r="B621" s="103" t="s">
        <v>4339</v>
      </c>
      <c r="C621" s="103" t="s">
        <v>435</v>
      </c>
      <c r="D621" s="79">
        <v>0.3</v>
      </c>
      <c r="E621" s="79" t="s">
        <v>46</v>
      </c>
      <c r="F621" s="30">
        <v>1080304</v>
      </c>
      <c r="G621" s="86">
        <v>2.13372797886398E-2</v>
      </c>
      <c r="H621" s="86">
        <v>0.57862571314906397</v>
      </c>
      <c r="I621" s="77">
        <v>1.3129127929953099</v>
      </c>
      <c r="J621" s="77">
        <v>1.6639584893378001</v>
      </c>
    </row>
    <row r="622" spans="1:10">
      <c r="A622" s="103" t="s">
        <v>440</v>
      </c>
      <c r="B622" s="103" t="s">
        <v>439</v>
      </c>
      <c r="C622" s="103" t="s">
        <v>436</v>
      </c>
      <c r="D622" s="79">
        <v>1</v>
      </c>
      <c r="E622" s="79">
        <v>0.4</v>
      </c>
      <c r="F622" s="30">
        <v>440681</v>
      </c>
      <c r="G622" s="86">
        <v>2.1262718560240701E-2</v>
      </c>
      <c r="H622" s="86">
        <v>0.577995091939006</v>
      </c>
      <c r="I622" s="77">
        <v>1.3111581887974999</v>
      </c>
      <c r="J622" s="77">
        <v>1.67616988416715</v>
      </c>
    </row>
    <row r="623" spans="1:10">
      <c r="A623" s="103" t="s">
        <v>151</v>
      </c>
      <c r="B623" s="103" t="s">
        <v>4339</v>
      </c>
      <c r="C623" s="103" t="s">
        <v>436</v>
      </c>
      <c r="D623" s="79">
        <v>1</v>
      </c>
      <c r="E623" s="79" t="s">
        <v>46</v>
      </c>
      <c r="F623" s="30">
        <v>970755</v>
      </c>
      <c r="G623" s="86">
        <v>2.1241369984065301E-2</v>
      </c>
      <c r="H623" s="86">
        <v>0.57836945029994102</v>
      </c>
      <c r="I623" s="77">
        <v>1.3121288071130599</v>
      </c>
      <c r="J623" s="77">
        <v>1.6704681664457399</v>
      </c>
    </row>
    <row r="624" spans="1:10">
      <c r="A624" s="103" t="s">
        <v>433</v>
      </c>
      <c r="B624" s="103" t="s">
        <v>434</v>
      </c>
      <c r="C624" s="103" t="s">
        <v>46</v>
      </c>
      <c r="D624" s="79">
        <v>5.0000000000000004E-6</v>
      </c>
      <c r="E624" s="79">
        <v>1</v>
      </c>
      <c r="F624" s="30">
        <v>13963</v>
      </c>
      <c r="G624" s="86">
        <v>2.12220440626689E-2</v>
      </c>
      <c r="H624" s="86">
        <v>0.57782499393296904</v>
      </c>
      <c r="I624" s="77">
        <v>1.31274905392668</v>
      </c>
      <c r="J624" s="77">
        <v>1.7378360882141499</v>
      </c>
    </row>
    <row r="625" spans="1:10">
      <c r="A625" s="103" t="s">
        <v>151</v>
      </c>
      <c r="B625" s="103" t="s">
        <v>468</v>
      </c>
      <c r="C625" s="103" t="s">
        <v>436</v>
      </c>
      <c r="D625" s="79">
        <v>0.05</v>
      </c>
      <c r="E625" s="79">
        <v>0.6</v>
      </c>
      <c r="F625" s="30">
        <v>58071</v>
      </c>
      <c r="G625" s="86">
        <v>2.1208192444331201E-2</v>
      </c>
      <c r="H625" s="86">
        <v>0.57773568928460795</v>
      </c>
      <c r="I625" s="77">
        <v>1.3114529108825299</v>
      </c>
      <c r="J625" s="77">
        <v>1.66866231991576</v>
      </c>
    </row>
    <row r="626" spans="1:10">
      <c r="A626" s="103" t="s">
        <v>151</v>
      </c>
      <c r="B626" s="103" t="s">
        <v>4339</v>
      </c>
      <c r="C626" s="103" t="s">
        <v>435</v>
      </c>
      <c r="D626" s="79">
        <v>1</v>
      </c>
      <c r="E626" s="79" t="s">
        <v>46</v>
      </c>
      <c r="F626" s="30">
        <v>1080304</v>
      </c>
      <c r="G626" s="86">
        <v>2.1197814277213799E-2</v>
      </c>
      <c r="H626" s="86">
        <v>0.57836448267077101</v>
      </c>
      <c r="I626" s="77">
        <v>1.3116173249115</v>
      </c>
      <c r="J626" s="77">
        <v>1.66072787486646</v>
      </c>
    </row>
    <row r="627" spans="1:10">
      <c r="A627" s="103" t="s">
        <v>152</v>
      </c>
      <c r="B627" s="103" t="s">
        <v>4339</v>
      </c>
      <c r="C627" s="103" t="s">
        <v>436</v>
      </c>
      <c r="D627" s="79">
        <v>0.1</v>
      </c>
      <c r="E627" s="79" t="s">
        <v>46</v>
      </c>
      <c r="F627" s="30">
        <v>967599</v>
      </c>
      <c r="G627" s="86">
        <v>2.11835877657158E-2</v>
      </c>
      <c r="H627" s="86">
        <v>0.57786588128687399</v>
      </c>
      <c r="I627" s="77">
        <v>1.31101168337564</v>
      </c>
      <c r="J627" s="77">
        <v>1.64066174557234</v>
      </c>
    </row>
    <row r="628" spans="1:10">
      <c r="A628" s="103" t="s">
        <v>440</v>
      </c>
      <c r="B628" s="103" t="s">
        <v>439</v>
      </c>
      <c r="C628" s="103" t="s">
        <v>46</v>
      </c>
      <c r="D628" s="79">
        <v>1</v>
      </c>
      <c r="E628" s="79">
        <v>1</v>
      </c>
      <c r="F628" s="30">
        <v>7480481</v>
      </c>
      <c r="G628" s="86">
        <v>2.11639130138883E-2</v>
      </c>
      <c r="H628" s="86">
        <v>0.57735708422290999</v>
      </c>
      <c r="I628" s="77">
        <v>1.31057079932936</v>
      </c>
      <c r="J628" s="77">
        <v>1.6948285846130999</v>
      </c>
    </row>
    <row r="629" spans="1:10">
      <c r="A629" s="103" t="s">
        <v>437</v>
      </c>
      <c r="B629" s="103" t="s">
        <v>439</v>
      </c>
      <c r="C629" s="103" t="s">
        <v>436</v>
      </c>
      <c r="D629" s="79">
        <v>5.0000000000000004E-6</v>
      </c>
      <c r="E629" s="79">
        <v>0.6</v>
      </c>
      <c r="F629" s="30">
        <v>945</v>
      </c>
      <c r="G629" s="86">
        <v>2.11255495702228E-2</v>
      </c>
      <c r="H629" s="86">
        <v>0.58274717789694996</v>
      </c>
      <c r="I629" s="77">
        <v>1.2990365622287601</v>
      </c>
      <c r="J629" s="77">
        <v>1.52321979228385</v>
      </c>
    </row>
    <row r="630" spans="1:10">
      <c r="A630" s="103" t="s">
        <v>438</v>
      </c>
      <c r="B630" s="103" t="s">
        <v>434</v>
      </c>
      <c r="C630" s="103" t="s">
        <v>435</v>
      </c>
      <c r="D630" s="79">
        <v>4.9999999999999998E-8</v>
      </c>
      <c r="E630" s="79">
        <v>0.8</v>
      </c>
      <c r="F630" s="30">
        <v>408</v>
      </c>
      <c r="G630" s="86">
        <v>2.1106197046453602E-2</v>
      </c>
      <c r="H630" s="86">
        <v>0.577836636257269</v>
      </c>
      <c r="I630" s="77">
        <v>1.31310730679039</v>
      </c>
      <c r="J630" s="77">
        <v>1.7382305904869699</v>
      </c>
    </row>
    <row r="631" spans="1:10">
      <c r="A631" s="103" t="s">
        <v>440</v>
      </c>
      <c r="B631" s="103" t="s">
        <v>434</v>
      </c>
      <c r="C631" s="103" t="s">
        <v>436</v>
      </c>
      <c r="D631" s="79">
        <v>5.0000000000000004E-6</v>
      </c>
      <c r="E631" s="79">
        <v>0.4</v>
      </c>
      <c r="F631" s="30">
        <v>1115</v>
      </c>
      <c r="G631" s="86">
        <v>2.1052828986176601E-2</v>
      </c>
      <c r="H631" s="86">
        <v>0.57798141845387996</v>
      </c>
      <c r="I631" s="77">
        <v>1.31055825882449</v>
      </c>
      <c r="J631" s="77">
        <v>1.6428626860636</v>
      </c>
    </row>
    <row r="632" spans="1:10">
      <c r="A632" s="103" t="s">
        <v>440</v>
      </c>
      <c r="B632" s="103" t="s">
        <v>4340</v>
      </c>
      <c r="C632" s="103" t="s">
        <v>46</v>
      </c>
      <c r="D632" s="79">
        <v>5.0000000000000004E-6</v>
      </c>
      <c r="E632" s="79">
        <v>0.4</v>
      </c>
      <c r="F632" s="30" t="s">
        <v>478</v>
      </c>
      <c r="G632" s="86">
        <v>2.10242506745313E-2</v>
      </c>
      <c r="H632" s="86">
        <v>0.577062738128724</v>
      </c>
      <c r="I632" s="77">
        <v>1.30995853460137</v>
      </c>
      <c r="J632" s="77">
        <v>1.6895758323053001</v>
      </c>
    </row>
    <row r="633" spans="1:10">
      <c r="A633" s="103" t="s">
        <v>440</v>
      </c>
      <c r="B633" s="103" t="s">
        <v>439</v>
      </c>
      <c r="C633" s="103" t="s">
        <v>436</v>
      </c>
      <c r="D633" s="79">
        <v>0.05</v>
      </c>
      <c r="E633" s="79">
        <v>0.2</v>
      </c>
      <c r="F633" s="30">
        <v>49608</v>
      </c>
      <c r="G633" s="86">
        <v>2.0986320702698701E-2</v>
      </c>
      <c r="H633" s="86">
        <v>0.57674410906982898</v>
      </c>
      <c r="I633" s="77">
        <v>1.3091079002060799</v>
      </c>
      <c r="J633" s="77">
        <v>1.70739941212497</v>
      </c>
    </row>
    <row r="634" spans="1:10">
      <c r="A634" s="103" t="s">
        <v>152</v>
      </c>
      <c r="B634" s="103" t="s">
        <v>4339</v>
      </c>
      <c r="C634" s="103" t="s">
        <v>436</v>
      </c>
      <c r="D634" s="79">
        <v>0.03</v>
      </c>
      <c r="E634" s="79" t="s">
        <v>46</v>
      </c>
      <c r="F634" s="30">
        <v>967599</v>
      </c>
      <c r="G634" s="86">
        <v>2.0881568012744701E-2</v>
      </c>
      <c r="H634" s="86">
        <v>0.57766997249180896</v>
      </c>
      <c r="I634" s="77">
        <v>1.3094817596995401</v>
      </c>
      <c r="J634" s="77">
        <v>1.63996371861584</v>
      </c>
    </row>
    <row r="635" spans="1:10">
      <c r="A635" s="103" t="s">
        <v>437</v>
      </c>
      <c r="B635" s="103" t="s">
        <v>439</v>
      </c>
      <c r="C635" s="103" t="s">
        <v>436</v>
      </c>
      <c r="D635" s="79">
        <v>5.0000000000000001E-4</v>
      </c>
      <c r="E635" s="79">
        <v>0.4</v>
      </c>
      <c r="F635" s="30">
        <v>2650</v>
      </c>
      <c r="G635" s="86">
        <v>2.08738051303867E-2</v>
      </c>
      <c r="H635" s="86">
        <v>0.58350265978064797</v>
      </c>
      <c r="I635" s="77">
        <v>1.2970805919189301</v>
      </c>
      <c r="J635" s="77">
        <v>1.4544677299255799</v>
      </c>
    </row>
    <row r="636" spans="1:10">
      <c r="A636" s="103" t="s">
        <v>438</v>
      </c>
      <c r="B636" s="103" t="s">
        <v>4340</v>
      </c>
      <c r="C636" s="103" t="s">
        <v>46</v>
      </c>
      <c r="D636" s="79">
        <v>5.0000000000000004E-6</v>
      </c>
      <c r="E636" s="79">
        <v>0.6</v>
      </c>
      <c r="F636" s="30" t="s">
        <v>479</v>
      </c>
      <c r="G636" s="86">
        <v>2.0818700664771799E-2</v>
      </c>
      <c r="H636" s="86">
        <v>0.57765501176824396</v>
      </c>
      <c r="I636" s="77">
        <v>1.30496694941719</v>
      </c>
      <c r="J636" s="77">
        <v>1.66679839480947</v>
      </c>
    </row>
    <row r="637" spans="1:10">
      <c r="A637" s="103" t="s">
        <v>152</v>
      </c>
      <c r="B637" s="103" t="s">
        <v>4339</v>
      </c>
      <c r="C637" s="103" t="s">
        <v>435</v>
      </c>
      <c r="D637" s="79">
        <v>0.1</v>
      </c>
      <c r="E637" s="79" t="s">
        <v>46</v>
      </c>
      <c r="F637" s="30">
        <v>1078984</v>
      </c>
      <c r="G637" s="86">
        <v>2.0651023941514399E-2</v>
      </c>
      <c r="H637" s="86">
        <v>0.57702907871347497</v>
      </c>
      <c r="I637" s="77">
        <v>1.30574414936718</v>
      </c>
      <c r="J637" s="77">
        <v>1.6112441110712299</v>
      </c>
    </row>
    <row r="638" spans="1:10">
      <c r="A638" s="103" t="s">
        <v>438</v>
      </c>
      <c r="B638" s="103" t="s">
        <v>4340</v>
      </c>
      <c r="C638" s="103" t="s">
        <v>46</v>
      </c>
      <c r="D638" s="79">
        <v>5.0000000000000004E-6</v>
      </c>
      <c r="E638" s="79">
        <v>0.8</v>
      </c>
      <c r="F638" s="30" t="s">
        <v>3975</v>
      </c>
      <c r="G638" s="86">
        <v>2.05277201252929E-2</v>
      </c>
      <c r="H638" s="86">
        <v>0.57745654447942196</v>
      </c>
      <c r="I638" s="77">
        <v>1.30314502442167</v>
      </c>
      <c r="J638" s="77">
        <v>1.6177887088019101</v>
      </c>
    </row>
    <row r="639" spans="1:10">
      <c r="A639" s="103" t="s">
        <v>440</v>
      </c>
      <c r="B639" s="103" t="s">
        <v>434</v>
      </c>
      <c r="C639" s="103" t="s">
        <v>436</v>
      </c>
      <c r="D639" s="79">
        <v>0.05</v>
      </c>
      <c r="E639" s="79">
        <v>0.2</v>
      </c>
      <c r="F639" s="30">
        <v>42153</v>
      </c>
      <c r="G639" s="86">
        <v>2.0525511345868299E-2</v>
      </c>
      <c r="H639" s="86">
        <v>0.57594498667412497</v>
      </c>
      <c r="I639" s="77">
        <v>1.30477273896879</v>
      </c>
      <c r="J639" s="77">
        <v>1.6849328749293699</v>
      </c>
    </row>
    <row r="640" spans="1:10">
      <c r="A640" s="103" t="s">
        <v>438</v>
      </c>
      <c r="B640" s="103" t="s">
        <v>439</v>
      </c>
      <c r="C640" s="103" t="s">
        <v>435</v>
      </c>
      <c r="D640" s="79">
        <v>5.0000000000000004E-6</v>
      </c>
      <c r="E640" s="79">
        <v>0.2</v>
      </c>
      <c r="F640" s="30">
        <v>662</v>
      </c>
      <c r="G640" s="86">
        <v>2.0356000995929099E-2</v>
      </c>
      <c r="H640" s="86">
        <v>0.58179768103593099</v>
      </c>
      <c r="I640" s="77">
        <v>1.2909808737038699</v>
      </c>
      <c r="J640" s="77">
        <v>1.48671243036816</v>
      </c>
    </row>
    <row r="641" spans="1:10">
      <c r="A641" s="103" t="s">
        <v>437</v>
      </c>
      <c r="B641" s="103" t="s">
        <v>439</v>
      </c>
      <c r="C641" s="103" t="s">
        <v>435</v>
      </c>
      <c r="D641" s="79">
        <v>5.0000000000000001E-4</v>
      </c>
      <c r="E641" s="79">
        <v>0.8</v>
      </c>
      <c r="F641" s="30">
        <v>5320</v>
      </c>
      <c r="G641" s="86">
        <v>2.0338661330223599E-2</v>
      </c>
      <c r="H641" s="86">
        <v>0.581896744718718</v>
      </c>
      <c r="I641" s="77">
        <v>1.2923476269038201</v>
      </c>
      <c r="J641" s="77">
        <v>1.44932613271448</v>
      </c>
    </row>
    <row r="642" spans="1:10">
      <c r="A642" s="103" t="s">
        <v>437</v>
      </c>
      <c r="B642" s="103" t="s">
        <v>439</v>
      </c>
      <c r="C642" s="103" t="s">
        <v>435</v>
      </c>
      <c r="D642" s="79">
        <v>5.0000000000000004E-6</v>
      </c>
      <c r="E642" s="79">
        <v>0.8</v>
      </c>
      <c r="F642" s="30">
        <v>1534</v>
      </c>
      <c r="G642" s="86">
        <v>2.0268133714737398E-2</v>
      </c>
      <c r="H642" s="86">
        <v>0.58226362293525302</v>
      </c>
      <c r="I642" s="77">
        <v>1.28932966324771</v>
      </c>
      <c r="J642" s="77">
        <v>1.46322082607654</v>
      </c>
    </row>
    <row r="643" spans="1:10">
      <c r="A643" s="103" t="s">
        <v>438</v>
      </c>
      <c r="B643" s="103" t="s">
        <v>4340</v>
      </c>
      <c r="C643" s="103" t="s">
        <v>46</v>
      </c>
      <c r="D643" s="79">
        <v>5.0000000000000004E-6</v>
      </c>
      <c r="E643" s="79">
        <v>0.4</v>
      </c>
      <c r="F643" s="30" t="s">
        <v>480</v>
      </c>
      <c r="G643" s="86">
        <v>2.0235787603259298E-2</v>
      </c>
      <c r="H643" s="86">
        <v>0.57670635729473296</v>
      </c>
      <c r="I643" s="77">
        <v>1.29806540655762</v>
      </c>
      <c r="J643" s="77">
        <v>1.61387027809151</v>
      </c>
    </row>
    <row r="644" spans="1:10">
      <c r="A644" s="103" t="s">
        <v>438</v>
      </c>
      <c r="B644" s="103" t="s">
        <v>439</v>
      </c>
      <c r="C644" s="103" t="s">
        <v>46</v>
      </c>
      <c r="D644" s="79">
        <v>4.9999999999999998E-8</v>
      </c>
      <c r="E644" s="79">
        <v>1</v>
      </c>
      <c r="F644" s="30">
        <v>6542</v>
      </c>
      <c r="G644" s="86">
        <v>2.0208114289939901E-2</v>
      </c>
      <c r="H644" s="86">
        <v>0.57546820472853799</v>
      </c>
      <c r="I644" s="77">
        <v>1.3033300796410501</v>
      </c>
      <c r="J644" s="77">
        <v>1.7329505264807801</v>
      </c>
    </row>
    <row r="645" spans="1:10">
      <c r="A645" s="103" t="s">
        <v>437</v>
      </c>
      <c r="B645" s="103" t="s">
        <v>439</v>
      </c>
      <c r="C645" s="103" t="s">
        <v>435</v>
      </c>
      <c r="D645" s="79">
        <v>4.9999999999999998E-8</v>
      </c>
      <c r="E645" s="79">
        <v>0.4</v>
      </c>
      <c r="F645" s="30">
        <v>376</v>
      </c>
      <c r="G645" s="86">
        <v>2.0158176844578199E-2</v>
      </c>
      <c r="H645" s="86">
        <v>0.58013216240300103</v>
      </c>
      <c r="I645" s="77">
        <v>1.28824737672912</v>
      </c>
      <c r="J645" s="77">
        <v>1.5133306576158001</v>
      </c>
    </row>
    <row r="646" spans="1:10">
      <c r="A646" s="103" t="s">
        <v>438</v>
      </c>
      <c r="B646" s="103" t="s">
        <v>4340</v>
      </c>
      <c r="C646" s="103" t="s">
        <v>46</v>
      </c>
      <c r="D646" s="79">
        <v>5.0000000000000004E-6</v>
      </c>
      <c r="E646" s="79">
        <v>0.2</v>
      </c>
      <c r="F646" s="30" t="s">
        <v>481</v>
      </c>
      <c r="G646" s="86">
        <v>2.0157565379267699E-2</v>
      </c>
      <c r="H646" s="86">
        <v>0.57653459844025601</v>
      </c>
      <c r="I646" s="77">
        <v>1.2967108781057599</v>
      </c>
      <c r="J646" s="77">
        <v>1.59544080292443</v>
      </c>
    </row>
    <row r="647" spans="1:10">
      <c r="A647" s="103" t="s">
        <v>151</v>
      </c>
      <c r="B647" s="103" t="s">
        <v>468</v>
      </c>
      <c r="C647" s="103" t="s">
        <v>435</v>
      </c>
      <c r="D647" s="79">
        <v>0.05</v>
      </c>
      <c r="E647" s="79">
        <v>0.4</v>
      </c>
      <c r="F647" s="30">
        <v>70520</v>
      </c>
      <c r="G647" s="86">
        <v>2.0146021370515799E-2</v>
      </c>
      <c r="H647" s="86">
        <v>0.57599623052440097</v>
      </c>
      <c r="I647" s="77">
        <v>1.3016503510053601</v>
      </c>
      <c r="J647" s="77">
        <v>1.6427691062487999</v>
      </c>
    </row>
    <row r="648" spans="1:10">
      <c r="A648" s="103" t="s">
        <v>150</v>
      </c>
      <c r="B648" s="103" t="s">
        <v>468</v>
      </c>
      <c r="C648" s="103" t="s">
        <v>435</v>
      </c>
      <c r="D648" s="79">
        <v>0.05</v>
      </c>
      <c r="E648" s="79">
        <v>0.6</v>
      </c>
      <c r="F648" s="30">
        <v>68159</v>
      </c>
      <c r="G648" s="86">
        <v>2.0112995269941199E-2</v>
      </c>
      <c r="H648" s="86">
        <v>0.58006827345276502</v>
      </c>
      <c r="I648" s="77">
        <v>1.29167764010874</v>
      </c>
      <c r="J648" s="77">
        <v>1.47390105724521</v>
      </c>
    </row>
    <row r="649" spans="1:10">
      <c r="A649" s="103" t="s">
        <v>440</v>
      </c>
      <c r="B649" s="103" t="s">
        <v>439</v>
      </c>
      <c r="C649" s="103" t="s">
        <v>46</v>
      </c>
      <c r="D649" s="79">
        <v>5.0000000000000001E-4</v>
      </c>
      <c r="E649" s="79">
        <v>1</v>
      </c>
      <c r="F649" s="30">
        <v>73303</v>
      </c>
      <c r="G649" s="86">
        <v>1.9995135515061501E-2</v>
      </c>
      <c r="H649" s="86">
        <v>0.57583604928054599</v>
      </c>
      <c r="I649" s="77">
        <v>1.30052775577989</v>
      </c>
      <c r="J649" s="77">
        <v>1.6608607794863</v>
      </c>
    </row>
    <row r="650" spans="1:10">
      <c r="A650" s="103" t="s">
        <v>440</v>
      </c>
      <c r="B650" s="103" t="s">
        <v>434</v>
      </c>
      <c r="C650" s="103" t="s">
        <v>436</v>
      </c>
      <c r="D650" s="79">
        <v>5.0000000000000004E-6</v>
      </c>
      <c r="E650" s="79">
        <v>0.6</v>
      </c>
      <c r="F650" s="30">
        <v>1422</v>
      </c>
      <c r="G650" s="86">
        <v>1.9962259221384102E-2</v>
      </c>
      <c r="H650" s="86">
        <v>0.57608417377625598</v>
      </c>
      <c r="I650" s="77">
        <v>1.3005208676086399</v>
      </c>
      <c r="J650" s="77">
        <v>1.65956388409442</v>
      </c>
    </row>
    <row r="651" spans="1:10">
      <c r="A651" s="103" t="s">
        <v>151</v>
      </c>
      <c r="B651" s="103" t="s">
        <v>468</v>
      </c>
      <c r="C651" s="103" t="s">
        <v>436</v>
      </c>
      <c r="D651" s="79">
        <v>0.1</v>
      </c>
      <c r="E651" s="79">
        <v>0.6</v>
      </c>
      <c r="F651" s="30">
        <v>106555</v>
      </c>
      <c r="G651" s="86">
        <v>1.9956154748641E-2</v>
      </c>
      <c r="H651" s="86">
        <v>0.57512050677514703</v>
      </c>
      <c r="I651" s="77">
        <v>1.2997872857777999</v>
      </c>
      <c r="J651" s="77">
        <v>1.69309195991013</v>
      </c>
    </row>
    <row r="652" spans="1:10">
      <c r="A652" s="103" t="s">
        <v>150</v>
      </c>
      <c r="B652" s="103" t="s">
        <v>468</v>
      </c>
      <c r="C652" s="103" t="s">
        <v>46</v>
      </c>
      <c r="D652" s="79">
        <v>0.1</v>
      </c>
      <c r="E652" s="79">
        <v>1</v>
      </c>
      <c r="F652" s="30">
        <v>894490</v>
      </c>
      <c r="G652" s="86">
        <v>1.99540273465546E-2</v>
      </c>
      <c r="H652" s="86">
        <v>0.57732376467174795</v>
      </c>
      <c r="I652" s="77">
        <v>1.2923977067024599</v>
      </c>
      <c r="J652" s="77">
        <v>1.57916133081962</v>
      </c>
    </row>
    <row r="653" spans="1:10">
      <c r="A653" s="103" t="s">
        <v>440</v>
      </c>
      <c r="B653" s="103" t="s">
        <v>439</v>
      </c>
      <c r="C653" s="103" t="s">
        <v>435</v>
      </c>
      <c r="D653" s="79">
        <v>0.5</v>
      </c>
      <c r="E653" s="79">
        <v>0.2</v>
      </c>
      <c r="F653" s="30">
        <v>357796</v>
      </c>
      <c r="G653" s="86">
        <v>1.99183654911308E-2</v>
      </c>
      <c r="H653" s="86">
        <v>0.57519152457449396</v>
      </c>
      <c r="I653" s="77">
        <v>1.2993353003444099</v>
      </c>
      <c r="J653" s="77">
        <v>1.6817472338992401</v>
      </c>
    </row>
    <row r="654" spans="1:10">
      <c r="A654" s="103" t="s">
        <v>152</v>
      </c>
      <c r="B654" s="103" t="s">
        <v>4339</v>
      </c>
      <c r="C654" s="103" t="s">
        <v>435</v>
      </c>
      <c r="D654" s="79">
        <v>0.3</v>
      </c>
      <c r="E654" s="79" t="s">
        <v>46</v>
      </c>
      <c r="F654" s="30">
        <v>1078984</v>
      </c>
      <c r="G654" s="86">
        <v>1.9888290329318901E-2</v>
      </c>
      <c r="H654" s="86">
        <v>0.57542226548905795</v>
      </c>
      <c r="I654" s="77">
        <v>1.2986343570815799</v>
      </c>
      <c r="J654" s="77">
        <v>1.60331019430487</v>
      </c>
    </row>
    <row r="655" spans="1:10">
      <c r="A655" s="103" t="s">
        <v>152</v>
      </c>
      <c r="B655" s="103" t="s">
        <v>4339</v>
      </c>
      <c r="C655" s="103" t="s">
        <v>436</v>
      </c>
      <c r="D655" s="79">
        <v>0.3</v>
      </c>
      <c r="E655" s="79" t="s">
        <v>46</v>
      </c>
      <c r="F655" s="30">
        <v>967599</v>
      </c>
      <c r="G655" s="86">
        <v>1.9854189533015199E-2</v>
      </c>
      <c r="H655" s="86">
        <v>0.57508572089874399</v>
      </c>
      <c r="I655" s="77">
        <v>1.29852656698649</v>
      </c>
      <c r="J655" s="77">
        <v>1.6231770805622401</v>
      </c>
    </row>
    <row r="656" spans="1:10">
      <c r="A656" s="103" t="s">
        <v>440</v>
      </c>
      <c r="B656" s="103" t="s">
        <v>4340</v>
      </c>
      <c r="C656" s="103" t="s">
        <v>46</v>
      </c>
      <c r="D656" s="79">
        <v>5.0000000000000001E-4</v>
      </c>
      <c r="E656" s="79">
        <v>1</v>
      </c>
      <c r="F656" s="30" t="s">
        <v>3976</v>
      </c>
      <c r="G656" s="86">
        <v>1.9819649647112501E-2</v>
      </c>
      <c r="H656" s="86">
        <v>0.57498433893325396</v>
      </c>
      <c r="I656" s="77">
        <v>1.29879540605306</v>
      </c>
      <c r="J656" s="77">
        <v>1.61952008856567</v>
      </c>
    </row>
    <row r="657" spans="1:10">
      <c r="A657" s="103" t="s">
        <v>440</v>
      </c>
      <c r="B657" s="103" t="s">
        <v>439</v>
      </c>
      <c r="C657" s="103" t="s">
        <v>435</v>
      </c>
      <c r="D657" s="79">
        <v>1</v>
      </c>
      <c r="E657" s="79">
        <v>0.2</v>
      </c>
      <c r="F657" s="30">
        <v>507379</v>
      </c>
      <c r="G657" s="86">
        <v>1.9691193347243299E-2</v>
      </c>
      <c r="H657" s="86">
        <v>0.57492278386222695</v>
      </c>
      <c r="I657" s="77">
        <v>1.2971048978519299</v>
      </c>
      <c r="J657" s="77">
        <v>1.6592846303089701</v>
      </c>
    </row>
    <row r="658" spans="1:10">
      <c r="A658" s="103" t="s">
        <v>440</v>
      </c>
      <c r="B658" s="103" t="s">
        <v>434</v>
      </c>
      <c r="C658" s="103" t="s">
        <v>436</v>
      </c>
      <c r="D658" s="79">
        <v>5.0000000000000004E-6</v>
      </c>
      <c r="E658" s="79">
        <v>0.2</v>
      </c>
      <c r="F658" s="30">
        <v>827</v>
      </c>
      <c r="G658" s="86">
        <v>1.9684524901378501E-2</v>
      </c>
      <c r="H658" s="86">
        <v>0.57539008053907004</v>
      </c>
      <c r="I658" s="77">
        <v>1.2967515714599001</v>
      </c>
      <c r="J658" s="77">
        <v>1.6007388768906099</v>
      </c>
    </row>
    <row r="659" spans="1:10">
      <c r="A659" s="103" t="s">
        <v>440</v>
      </c>
      <c r="B659" s="103" t="s">
        <v>439</v>
      </c>
      <c r="C659" s="103" t="s">
        <v>436</v>
      </c>
      <c r="D659" s="79">
        <v>5.0000000000000004E-6</v>
      </c>
      <c r="E659" s="79">
        <v>0.4</v>
      </c>
      <c r="F659" s="30">
        <v>1356</v>
      </c>
      <c r="G659" s="86">
        <v>1.9676630309695499E-2</v>
      </c>
      <c r="H659" s="86">
        <v>0.57622246943401501</v>
      </c>
      <c r="I659" s="77">
        <v>1.29627409284455</v>
      </c>
      <c r="J659" s="77">
        <v>1.58174076960095</v>
      </c>
    </row>
    <row r="660" spans="1:10">
      <c r="A660" s="103" t="s">
        <v>152</v>
      </c>
      <c r="B660" s="103" t="s">
        <v>4339</v>
      </c>
      <c r="C660" s="103" t="s">
        <v>435</v>
      </c>
      <c r="D660" s="79">
        <v>3.0000000000000001E-3</v>
      </c>
      <c r="E660" s="79" t="s">
        <v>46</v>
      </c>
      <c r="F660" s="30">
        <v>1078984</v>
      </c>
      <c r="G660" s="86">
        <v>1.96574127952189E-2</v>
      </c>
      <c r="H660" s="86">
        <v>0.57583354352837801</v>
      </c>
      <c r="I660" s="77">
        <v>1.29735313036902</v>
      </c>
      <c r="J660" s="77">
        <v>1.6229467185789199</v>
      </c>
    </row>
    <row r="661" spans="1:10">
      <c r="A661" s="103" t="s">
        <v>440</v>
      </c>
      <c r="B661" s="103" t="s">
        <v>439</v>
      </c>
      <c r="C661" s="103" t="s">
        <v>435</v>
      </c>
      <c r="D661" s="79">
        <v>4.9999999999999998E-8</v>
      </c>
      <c r="E661" s="79">
        <v>0.8</v>
      </c>
      <c r="F661" s="30">
        <v>1185</v>
      </c>
      <c r="G661" s="86">
        <v>1.9656302692211899E-2</v>
      </c>
      <c r="H661" s="86">
        <v>0.57486703630869396</v>
      </c>
      <c r="I661" s="77">
        <v>1.2979260565242701</v>
      </c>
      <c r="J661" s="77">
        <v>1.66249070119736</v>
      </c>
    </row>
    <row r="662" spans="1:10">
      <c r="A662" s="103" t="s">
        <v>437</v>
      </c>
      <c r="B662" s="103" t="s">
        <v>439</v>
      </c>
      <c r="C662" s="103" t="s">
        <v>436</v>
      </c>
      <c r="D662" s="79">
        <v>4.9999999999999998E-8</v>
      </c>
      <c r="E662" s="79">
        <v>0.2</v>
      </c>
      <c r="F662" s="30">
        <v>213</v>
      </c>
      <c r="G662" s="86">
        <v>1.96306361795212E-2</v>
      </c>
      <c r="H662" s="86">
        <v>0.58098280802744495</v>
      </c>
      <c r="I662" s="77">
        <v>1.2822519985048899</v>
      </c>
      <c r="J662" s="77">
        <v>1.4565607954811599</v>
      </c>
    </row>
    <row r="663" spans="1:10">
      <c r="A663" s="103" t="s">
        <v>437</v>
      </c>
      <c r="B663" s="103" t="s">
        <v>439</v>
      </c>
      <c r="C663" s="103" t="s">
        <v>435</v>
      </c>
      <c r="D663" s="79">
        <v>5.0000000000000001E-4</v>
      </c>
      <c r="E663" s="79">
        <v>0.2</v>
      </c>
      <c r="F663" s="30">
        <v>2203</v>
      </c>
      <c r="G663" s="86">
        <v>1.9570869182374901E-2</v>
      </c>
      <c r="H663" s="86">
        <v>0.58075922811133596</v>
      </c>
      <c r="I663" s="77">
        <v>1.2849798744371701</v>
      </c>
      <c r="J663" s="77">
        <v>1.4247191989742001</v>
      </c>
    </row>
    <row r="664" spans="1:10">
      <c r="A664" s="103" t="s">
        <v>151</v>
      </c>
      <c r="B664" s="103" t="s">
        <v>468</v>
      </c>
      <c r="C664" s="103" t="s">
        <v>435</v>
      </c>
      <c r="D664" s="79">
        <v>5.0000000000000004E-6</v>
      </c>
      <c r="E664" s="79">
        <v>0.2</v>
      </c>
      <c r="F664" s="30">
        <v>197</v>
      </c>
      <c r="G664" s="86">
        <v>1.9556566665592301E-2</v>
      </c>
      <c r="H664" s="86">
        <v>0.57437746304012605</v>
      </c>
      <c r="I664" s="77">
        <v>1.2954348338072701</v>
      </c>
      <c r="J664" s="77">
        <v>1.6208557030641799</v>
      </c>
    </row>
    <row r="665" spans="1:10">
      <c r="A665" s="103" t="s">
        <v>152</v>
      </c>
      <c r="B665" s="103" t="s">
        <v>4339</v>
      </c>
      <c r="C665" s="103" t="s">
        <v>435</v>
      </c>
      <c r="D665" s="79">
        <v>1</v>
      </c>
      <c r="E665" s="79" t="s">
        <v>46</v>
      </c>
      <c r="F665" s="30">
        <v>1078984</v>
      </c>
      <c r="G665" s="86">
        <v>1.95500051662842E-2</v>
      </c>
      <c r="H665" s="86">
        <v>0.57471132351802101</v>
      </c>
      <c r="I665" s="77">
        <v>1.2954585166563699</v>
      </c>
      <c r="J665" s="77">
        <v>1.5910699743877701</v>
      </c>
    </row>
    <row r="666" spans="1:10">
      <c r="A666" s="103" t="s">
        <v>440</v>
      </c>
      <c r="B666" s="103" t="s">
        <v>434</v>
      </c>
      <c r="C666" s="103" t="s">
        <v>435</v>
      </c>
      <c r="D666" s="79">
        <v>0.5</v>
      </c>
      <c r="E666" s="79">
        <v>0.2</v>
      </c>
      <c r="F666" s="30">
        <v>334843</v>
      </c>
      <c r="G666" s="86">
        <v>1.94990997396681E-2</v>
      </c>
      <c r="H666" s="86">
        <v>0.57407676239305205</v>
      </c>
      <c r="I666" s="77">
        <v>1.2953618500088599</v>
      </c>
      <c r="J666" s="77">
        <v>1.6670852543041801</v>
      </c>
    </row>
    <row r="667" spans="1:10">
      <c r="A667" s="103" t="s">
        <v>151</v>
      </c>
      <c r="B667" s="103" t="s">
        <v>468</v>
      </c>
      <c r="C667" s="103" t="s">
        <v>46</v>
      </c>
      <c r="D667" s="79">
        <v>0.05</v>
      </c>
      <c r="E667" s="79">
        <v>1</v>
      </c>
      <c r="F667" s="30">
        <v>480337</v>
      </c>
      <c r="G667" s="86">
        <v>1.9498048785417801E-2</v>
      </c>
      <c r="H667" s="86">
        <v>0.57437561454360797</v>
      </c>
      <c r="I667" s="77">
        <v>1.2955793943409599</v>
      </c>
      <c r="J667" s="77">
        <v>1.6876091510812301</v>
      </c>
    </row>
    <row r="668" spans="1:10">
      <c r="A668" s="103" t="s">
        <v>440</v>
      </c>
      <c r="B668" s="103" t="s">
        <v>434</v>
      </c>
      <c r="C668" s="103" t="s">
        <v>435</v>
      </c>
      <c r="D668" s="79">
        <v>1</v>
      </c>
      <c r="E668" s="79">
        <v>0.2</v>
      </c>
      <c r="F668" s="30">
        <v>506997</v>
      </c>
      <c r="G668" s="86">
        <v>1.9484089142484499E-2</v>
      </c>
      <c r="H668" s="86">
        <v>0.57409865589613396</v>
      </c>
      <c r="I668" s="77">
        <v>1.2951676722476699</v>
      </c>
      <c r="J668" s="77">
        <v>1.6541233271312901</v>
      </c>
    </row>
    <row r="669" spans="1:10">
      <c r="A669" s="103" t="s">
        <v>438</v>
      </c>
      <c r="B669" s="103" t="s">
        <v>4340</v>
      </c>
      <c r="C669" s="103" t="s">
        <v>46</v>
      </c>
      <c r="D669" s="79">
        <v>5.0000000000000001E-4</v>
      </c>
      <c r="E669" s="79">
        <v>1</v>
      </c>
      <c r="F669" s="30" t="s">
        <v>3977</v>
      </c>
      <c r="G669" s="86">
        <v>1.9474503155534999E-2</v>
      </c>
      <c r="H669" s="86">
        <v>0.57473845333524398</v>
      </c>
      <c r="I669" s="77">
        <v>1.2939084668062899</v>
      </c>
      <c r="J669" s="77">
        <v>1.6235360898539699</v>
      </c>
    </row>
    <row r="670" spans="1:10">
      <c r="A670" s="103" t="s">
        <v>437</v>
      </c>
      <c r="B670" s="103" t="s">
        <v>439</v>
      </c>
      <c r="C670" s="103" t="s">
        <v>436</v>
      </c>
      <c r="D670" s="79">
        <v>5.0000000000000004E-6</v>
      </c>
      <c r="E670" s="79">
        <v>0.2</v>
      </c>
      <c r="F670" s="30">
        <v>495</v>
      </c>
      <c r="G670" s="86">
        <v>1.9473031967515601E-2</v>
      </c>
      <c r="H670" s="86">
        <v>0.581310907559624</v>
      </c>
      <c r="I670" s="77">
        <v>1.2823918159324701</v>
      </c>
      <c r="J670" s="77">
        <v>1.4469455033584999</v>
      </c>
    </row>
    <row r="671" spans="1:10">
      <c r="A671" s="103" t="s">
        <v>440</v>
      </c>
      <c r="B671" s="103" t="s">
        <v>439</v>
      </c>
      <c r="C671" s="103" t="s">
        <v>435</v>
      </c>
      <c r="D671" s="79">
        <v>4.9999999999999998E-8</v>
      </c>
      <c r="E671" s="79">
        <v>0.6</v>
      </c>
      <c r="F671" s="30">
        <v>784</v>
      </c>
      <c r="G671" s="86">
        <v>1.9460823179607799E-2</v>
      </c>
      <c r="H671" s="86">
        <v>0.57455533772098499</v>
      </c>
      <c r="I671" s="77">
        <v>1.2957625487384601</v>
      </c>
      <c r="J671" s="77">
        <v>1.6194495870815599</v>
      </c>
    </row>
    <row r="672" spans="1:10">
      <c r="A672" s="103" t="s">
        <v>437</v>
      </c>
      <c r="B672" s="103" t="s">
        <v>434</v>
      </c>
      <c r="C672" s="103" t="s">
        <v>46</v>
      </c>
      <c r="D672" s="79">
        <v>4.9999999999999998E-8</v>
      </c>
      <c r="E672" s="79">
        <v>1</v>
      </c>
      <c r="F672" s="30">
        <v>2923</v>
      </c>
      <c r="G672" s="86">
        <v>1.9448245836057299E-2</v>
      </c>
      <c r="H672" s="86">
        <v>0.57409147735123001</v>
      </c>
      <c r="I672" s="77">
        <v>1.2965202925263499</v>
      </c>
      <c r="J672" s="77">
        <v>1.66024411215663</v>
      </c>
    </row>
    <row r="673" spans="1:10">
      <c r="A673" s="103" t="s">
        <v>440</v>
      </c>
      <c r="B673" s="103" t="s">
        <v>434</v>
      </c>
      <c r="C673" s="103" t="s">
        <v>436</v>
      </c>
      <c r="D673" s="79">
        <v>5.0000000000000004E-6</v>
      </c>
      <c r="E673" s="79">
        <v>0.8</v>
      </c>
      <c r="F673" s="30">
        <v>1996</v>
      </c>
      <c r="G673" s="86">
        <v>1.9410905998912899E-2</v>
      </c>
      <c r="H673" s="86">
        <v>0.57499213606939203</v>
      </c>
      <c r="I673" s="77">
        <v>1.29591152747883</v>
      </c>
      <c r="J673" s="77">
        <v>1.6458856031997799</v>
      </c>
    </row>
    <row r="674" spans="1:10">
      <c r="A674" s="103" t="s">
        <v>440</v>
      </c>
      <c r="B674" s="103" t="s">
        <v>4340</v>
      </c>
      <c r="C674" s="103" t="s">
        <v>46</v>
      </c>
      <c r="D674" s="79">
        <v>0.5</v>
      </c>
      <c r="E674" s="79">
        <v>0.2</v>
      </c>
      <c r="F674" s="30" t="s">
        <v>3978</v>
      </c>
      <c r="G674" s="86">
        <v>1.9394150883376399E-2</v>
      </c>
      <c r="H674" s="86">
        <v>0.57448872815035301</v>
      </c>
      <c r="I674" s="77">
        <v>1.2940756383223</v>
      </c>
      <c r="J674" s="77">
        <v>1.62738120717396</v>
      </c>
    </row>
    <row r="675" spans="1:10">
      <c r="A675" s="103" t="s">
        <v>437</v>
      </c>
      <c r="B675" s="103" t="s">
        <v>439</v>
      </c>
      <c r="C675" s="103" t="s">
        <v>435</v>
      </c>
      <c r="D675" s="79">
        <v>5.0000000000000001E-4</v>
      </c>
      <c r="E675" s="79">
        <v>0.6</v>
      </c>
      <c r="F675" s="30">
        <v>3849</v>
      </c>
      <c r="G675" s="86">
        <v>1.93748286074352E-2</v>
      </c>
      <c r="H675" s="86">
        <v>0.58059079824489701</v>
      </c>
      <c r="I675" s="77">
        <v>1.28323095714007</v>
      </c>
      <c r="J675" s="77">
        <v>1.4306895496072001</v>
      </c>
    </row>
    <row r="676" spans="1:10">
      <c r="A676" s="103" t="s">
        <v>440</v>
      </c>
      <c r="B676" s="103" t="s">
        <v>434</v>
      </c>
      <c r="C676" s="103" t="s">
        <v>436</v>
      </c>
      <c r="D676" s="79">
        <v>0.1</v>
      </c>
      <c r="E676" s="79">
        <v>0.2</v>
      </c>
      <c r="F676" s="30">
        <v>66820</v>
      </c>
      <c r="G676" s="86">
        <v>1.9284591451219801E-2</v>
      </c>
      <c r="H676" s="86">
        <v>0.57396341335065804</v>
      </c>
      <c r="I676" s="77">
        <v>1.29329370859971</v>
      </c>
      <c r="J676" s="77">
        <v>1.65498961639522</v>
      </c>
    </row>
    <row r="677" spans="1:10">
      <c r="A677" s="103" t="s">
        <v>440</v>
      </c>
      <c r="B677" s="103" t="s">
        <v>434</v>
      </c>
      <c r="C677" s="103" t="s">
        <v>435</v>
      </c>
      <c r="D677" s="79">
        <v>4.9999999999999998E-8</v>
      </c>
      <c r="E677" s="79">
        <v>0.6</v>
      </c>
      <c r="F677" s="30">
        <v>616</v>
      </c>
      <c r="G677" s="86">
        <v>1.9275333402844399E-2</v>
      </c>
      <c r="H677" s="86">
        <v>0.57370974101184802</v>
      </c>
      <c r="I677" s="77">
        <v>1.29469693874581</v>
      </c>
      <c r="J677" s="77">
        <v>1.6585421115776999</v>
      </c>
    </row>
    <row r="678" spans="1:10">
      <c r="A678" s="103" t="s">
        <v>152</v>
      </c>
      <c r="B678" s="103" t="s">
        <v>4339</v>
      </c>
      <c r="C678" s="103" t="s">
        <v>436</v>
      </c>
      <c r="D678" s="79">
        <v>1</v>
      </c>
      <c r="E678" s="79" t="s">
        <v>46</v>
      </c>
      <c r="F678" s="30">
        <v>967599</v>
      </c>
      <c r="G678" s="86">
        <v>1.9273788846694801E-2</v>
      </c>
      <c r="H678" s="86">
        <v>0.57386236918722699</v>
      </c>
      <c r="I678" s="77">
        <v>1.29303277094835</v>
      </c>
      <c r="J678" s="77">
        <v>1.6205846025009401</v>
      </c>
    </row>
    <row r="679" spans="1:10">
      <c r="A679" s="103" t="s">
        <v>440</v>
      </c>
      <c r="B679" s="103" t="s">
        <v>439</v>
      </c>
      <c r="C679" s="103" t="s">
        <v>436</v>
      </c>
      <c r="D679" s="79">
        <v>5.0000000000000004E-6</v>
      </c>
      <c r="E679" s="79">
        <v>0.6</v>
      </c>
      <c r="F679" s="30">
        <v>1772</v>
      </c>
      <c r="G679" s="86">
        <v>1.9235812385289201E-2</v>
      </c>
      <c r="H679" s="86">
        <v>0.57529259585080605</v>
      </c>
      <c r="I679" s="77">
        <v>1.2921975638146399</v>
      </c>
      <c r="J679" s="77">
        <v>1.5824960882743599</v>
      </c>
    </row>
    <row r="680" spans="1:10">
      <c r="A680" s="103" t="s">
        <v>440</v>
      </c>
      <c r="B680" s="103" t="s">
        <v>4340</v>
      </c>
      <c r="C680" s="103" t="s">
        <v>46</v>
      </c>
      <c r="D680" s="79">
        <v>1</v>
      </c>
      <c r="E680" s="79">
        <v>0.2</v>
      </c>
      <c r="F680" s="30" t="s">
        <v>4355</v>
      </c>
      <c r="G680" s="86">
        <v>1.9222211969899601E-2</v>
      </c>
      <c r="H680" s="86">
        <v>0.57429734083411998</v>
      </c>
      <c r="I680" s="77">
        <v>1.29259120257322</v>
      </c>
      <c r="J680" s="77">
        <v>1.6164740177088901</v>
      </c>
    </row>
    <row r="681" spans="1:10">
      <c r="A681" s="103" t="s">
        <v>440</v>
      </c>
      <c r="B681" s="103" t="s">
        <v>4340</v>
      </c>
      <c r="C681" s="103" t="s">
        <v>46</v>
      </c>
      <c r="D681" s="79">
        <v>5.0000000000000004E-6</v>
      </c>
      <c r="E681" s="79">
        <v>0.6</v>
      </c>
      <c r="F681" s="30" t="s">
        <v>482</v>
      </c>
      <c r="G681" s="86">
        <v>1.9167921182776999E-2</v>
      </c>
      <c r="H681" s="86">
        <v>0.57356326232155896</v>
      </c>
      <c r="I681" s="77">
        <v>1.2931742773146699</v>
      </c>
      <c r="J681" s="77">
        <v>1.6356498520990701</v>
      </c>
    </row>
    <row r="682" spans="1:10">
      <c r="A682" s="103" t="s">
        <v>437</v>
      </c>
      <c r="B682" s="103" t="s">
        <v>439</v>
      </c>
      <c r="C682" s="103" t="s">
        <v>436</v>
      </c>
      <c r="D682" s="79">
        <v>5.0000000000000004E-6</v>
      </c>
      <c r="E682" s="79">
        <v>0.4</v>
      </c>
      <c r="F682" s="30">
        <v>703</v>
      </c>
      <c r="G682" s="86">
        <v>1.9132891651286999E-2</v>
      </c>
      <c r="H682" s="86">
        <v>0.58012594018811003</v>
      </c>
      <c r="I682" s="77">
        <v>1.2797336389188101</v>
      </c>
      <c r="J682" s="77">
        <v>1.4338699445754799</v>
      </c>
    </row>
    <row r="683" spans="1:10">
      <c r="A683" s="103" t="s">
        <v>440</v>
      </c>
      <c r="B683" s="103" t="s">
        <v>434</v>
      </c>
      <c r="C683" s="103" t="s">
        <v>435</v>
      </c>
      <c r="D683" s="79">
        <v>4.9999999999999998E-8</v>
      </c>
      <c r="E683" s="79">
        <v>0.8</v>
      </c>
      <c r="F683" s="30">
        <v>909</v>
      </c>
      <c r="G683" s="86">
        <v>1.912475839197E-2</v>
      </c>
      <c r="H683" s="86">
        <v>0.57369730221912396</v>
      </c>
      <c r="I683" s="77">
        <v>1.29385790584578</v>
      </c>
      <c r="J683" s="77">
        <v>1.6814377017943301</v>
      </c>
    </row>
    <row r="684" spans="1:10">
      <c r="A684" s="103" t="s">
        <v>151</v>
      </c>
      <c r="B684" s="103" t="s">
        <v>468</v>
      </c>
      <c r="C684" s="103" t="s">
        <v>435</v>
      </c>
      <c r="D684" s="79">
        <v>5.0000000000000004E-6</v>
      </c>
      <c r="E684" s="79">
        <v>0.4</v>
      </c>
      <c r="F684" s="30">
        <v>264</v>
      </c>
      <c r="G684" s="86">
        <v>1.9076528454644699E-2</v>
      </c>
      <c r="H684" s="86">
        <v>0.57290052725416896</v>
      </c>
      <c r="I684" s="77">
        <v>1.2914359038127201</v>
      </c>
      <c r="J684" s="77">
        <v>1.66799181579781</v>
      </c>
    </row>
    <row r="685" spans="1:10">
      <c r="A685" s="103" t="s">
        <v>437</v>
      </c>
      <c r="B685" s="103" t="s">
        <v>439</v>
      </c>
      <c r="C685" s="103" t="s">
        <v>435</v>
      </c>
      <c r="D685" s="79">
        <v>5.0000000000000001E-4</v>
      </c>
      <c r="E685" s="79">
        <v>0.4</v>
      </c>
      <c r="F685" s="30">
        <v>2933</v>
      </c>
      <c r="G685" s="86">
        <v>1.9070531957193701E-2</v>
      </c>
      <c r="H685" s="86">
        <v>0.58025002096081801</v>
      </c>
      <c r="I685" s="77">
        <v>1.2803953451846899</v>
      </c>
      <c r="J685" s="77">
        <v>1.4142566920085899</v>
      </c>
    </row>
    <row r="686" spans="1:10">
      <c r="A686" s="103" t="s">
        <v>440</v>
      </c>
      <c r="B686" s="103" t="s">
        <v>439</v>
      </c>
      <c r="C686" s="103" t="s">
        <v>436</v>
      </c>
      <c r="D686" s="79">
        <v>0.1</v>
      </c>
      <c r="E686" s="79">
        <v>0.2</v>
      </c>
      <c r="F686" s="30">
        <v>77507</v>
      </c>
      <c r="G686" s="86">
        <v>1.9052159554730001E-2</v>
      </c>
      <c r="H686" s="86">
        <v>0.57349179217885204</v>
      </c>
      <c r="I686" s="77">
        <v>1.29112360928724</v>
      </c>
      <c r="J686" s="77">
        <v>1.66021074926366</v>
      </c>
    </row>
    <row r="687" spans="1:10">
      <c r="A687" s="103" t="s">
        <v>151</v>
      </c>
      <c r="B687" s="103" t="s">
        <v>468</v>
      </c>
      <c r="C687" s="103" t="s">
        <v>435</v>
      </c>
      <c r="D687" s="79">
        <v>0.5</v>
      </c>
      <c r="E687" s="79">
        <v>0.8</v>
      </c>
      <c r="F687" s="30">
        <v>1013477</v>
      </c>
      <c r="G687" s="86">
        <v>1.9040058765429101E-2</v>
      </c>
      <c r="H687" s="86">
        <v>0.57412020935442398</v>
      </c>
      <c r="I687" s="77">
        <v>1.29183554949221</v>
      </c>
      <c r="J687" s="77">
        <v>1.6007773236126901</v>
      </c>
    </row>
    <row r="688" spans="1:10">
      <c r="A688" s="103" t="s">
        <v>433</v>
      </c>
      <c r="B688" s="103" t="s">
        <v>4340</v>
      </c>
      <c r="C688" s="103" t="s">
        <v>46</v>
      </c>
      <c r="D688" s="79">
        <v>4.9999999999999998E-8</v>
      </c>
      <c r="E688" s="79">
        <v>0.4</v>
      </c>
      <c r="F688" s="30" t="s">
        <v>483</v>
      </c>
      <c r="G688" s="86">
        <v>1.8998685383073002E-2</v>
      </c>
      <c r="H688" s="86">
        <v>0.57354327877314104</v>
      </c>
      <c r="I688" s="77">
        <v>1.28953719246763</v>
      </c>
      <c r="J688" s="77">
        <v>1.64901499766436</v>
      </c>
    </row>
    <row r="689" spans="1:10">
      <c r="A689" s="103" t="s">
        <v>151</v>
      </c>
      <c r="B689" s="103" t="s">
        <v>468</v>
      </c>
      <c r="C689" s="103" t="s">
        <v>435</v>
      </c>
      <c r="D689" s="79">
        <v>0.1</v>
      </c>
      <c r="E689" s="79">
        <v>0.4</v>
      </c>
      <c r="F689" s="30">
        <v>133583</v>
      </c>
      <c r="G689" s="86">
        <v>1.8874761920850101E-2</v>
      </c>
      <c r="H689" s="86">
        <v>0.57339421556892001</v>
      </c>
      <c r="I689" s="77">
        <v>1.29007818198498</v>
      </c>
      <c r="J689" s="77">
        <v>1.59874991658874</v>
      </c>
    </row>
    <row r="690" spans="1:10">
      <c r="A690" s="103" t="s">
        <v>151</v>
      </c>
      <c r="B690" s="103" t="s">
        <v>468</v>
      </c>
      <c r="C690" s="103" t="s">
        <v>436</v>
      </c>
      <c r="D690" s="79">
        <v>0.5</v>
      </c>
      <c r="E690" s="79">
        <v>0.8</v>
      </c>
      <c r="F690" s="30">
        <v>596754</v>
      </c>
      <c r="G690" s="86">
        <v>1.8852217979979501E-2</v>
      </c>
      <c r="H690" s="86">
        <v>0.573864903362863</v>
      </c>
      <c r="I690" s="77">
        <v>1.28982980892559</v>
      </c>
      <c r="J690" s="77">
        <v>1.5844048282007701</v>
      </c>
    </row>
    <row r="691" spans="1:10">
      <c r="A691" s="103" t="s">
        <v>151</v>
      </c>
      <c r="B691" s="103" t="s">
        <v>468</v>
      </c>
      <c r="C691" s="103" t="s">
        <v>46</v>
      </c>
      <c r="D691" s="79">
        <v>0.1</v>
      </c>
      <c r="E691" s="79">
        <v>1</v>
      </c>
      <c r="F691" s="30">
        <v>894242</v>
      </c>
      <c r="G691" s="86">
        <v>1.8850233759158799E-2</v>
      </c>
      <c r="H691" s="86">
        <v>0.57318350816098096</v>
      </c>
      <c r="I691" s="77">
        <v>1.2895859045951299</v>
      </c>
      <c r="J691" s="77">
        <v>1.6709414461047101</v>
      </c>
    </row>
    <row r="692" spans="1:10">
      <c r="A692" s="103" t="s">
        <v>437</v>
      </c>
      <c r="B692" s="103" t="s">
        <v>4340</v>
      </c>
      <c r="C692" s="103" t="s">
        <v>46</v>
      </c>
      <c r="D692" s="79">
        <v>4.9999999999999998E-8</v>
      </c>
      <c r="E692" s="79">
        <v>0.4</v>
      </c>
      <c r="F692" s="30" t="s">
        <v>484</v>
      </c>
      <c r="G692" s="86">
        <v>1.8785457559181099E-2</v>
      </c>
      <c r="H692" s="86">
        <v>0.57373761762393505</v>
      </c>
      <c r="I692" s="77">
        <v>1.2845741336304199</v>
      </c>
      <c r="J692" s="77">
        <v>1.66019963048685</v>
      </c>
    </row>
    <row r="693" spans="1:10">
      <c r="A693" s="103" t="s">
        <v>433</v>
      </c>
      <c r="B693" s="103" t="s">
        <v>4340</v>
      </c>
      <c r="C693" s="103" t="s">
        <v>46</v>
      </c>
      <c r="D693" s="79">
        <v>5.0000000000000004E-6</v>
      </c>
      <c r="E693" s="79">
        <v>1</v>
      </c>
      <c r="F693" s="30" t="s">
        <v>3979</v>
      </c>
      <c r="G693" s="86">
        <v>1.8783615702997001E-2</v>
      </c>
      <c r="H693" s="86">
        <v>0.57343598258453898</v>
      </c>
      <c r="I693" s="77">
        <v>1.28888998452216</v>
      </c>
      <c r="J693" s="77">
        <v>1.6264984233002699</v>
      </c>
    </row>
    <row r="694" spans="1:10">
      <c r="A694" s="103" t="s">
        <v>152</v>
      </c>
      <c r="B694" s="103" t="s">
        <v>4339</v>
      </c>
      <c r="C694" s="103" t="s">
        <v>435</v>
      </c>
      <c r="D694" s="79">
        <v>1E-3</v>
      </c>
      <c r="E694" s="79" t="s">
        <v>46</v>
      </c>
      <c r="F694" s="30">
        <v>1078984</v>
      </c>
      <c r="G694" s="86">
        <v>1.87586669857558E-2</v>
      </c>
      <c r="H694" s="86">
        <v>0.57402123214801704</v>
      </c>
      <c r="I694" s="77">
        <v>1.2889568459256899</v>
      </c>
      <c r="J694" s="77">
        <v>1.6240400979412399</v>
      </c>
    </row>
    <row r="695" spans="1:10">
      <c r="A695" s="103" t="s">
        <v>440</v>
      </c>
      <c r="B695" s="103" t="s">
        <v>434</v>
      </c>
      <c r="C695" s="103" t="s">
        <v>435</v>
      </c>
      <c r="D695" s="79">
        <v>4.9999999999999998E-8</v>
      </c>
      <c r="E695" s="79">
        <v>0.4</v>
      </c>
      <c r="F695" s="30">
        <v>437</v>
      </c>
      <c r="G695" s="86">
        <v>1.8752085673440701E-2</v>
      </c>
      <c r="H695" s="86">
        <v>0.57261197088099602</v>
      </c>
      <c r="I695" s="77">
        <v>1.28872990442446</v>
      </c>
      <c r="J695" s="77">
        <v>1.6782454004462</v>
      </c>
    </row>
    <row r="696" spans="1:10">
      <c r="A696" s="103" t="s">
        <v>151</v>
      </c>
      <c r="B696" s="103" t="s">
        <v>468</v>
      </c>
      <c r="C696" s="103" t="s">
        <v>46</v>
      </c>
      <c r="D696" s="79">
        <v>5.0000000000000001E-4</v>
      </c>
      <c r="E696" s="79">
        <v>1</v>
      </c>
      <c r="F696" s="30">
        <v>21064</v>
      </c>
      <c r="G696" s="86">
        <v>1.86560689966913E-2</v>
      </c>
      <c r="H696" s="86">
        <v>0.57253269880072299</v>
      </c>
      <c r="I696" s="77">
        <v>1.2876515921855101</v>
      </c>
      <c r="J696" s="77">
        <v>1.56011914024092</v>
      </c>
    </row>
    <row r="697" spans="1:10">
      <c r="A697" s="103" t="s">
        <v>151</v>
      </c>
      <c r="B697" s="103" t="s">
        <v>468</v>
      </c>
      <c r="C697" s="103" t="s">
        <v>436</v>
      </c>
      <c r="D697" s="79">
        <v>0.05</v>
      </c>
      <c r="E697" s="79">
        <v>0.4</v>
      </c>
      <c r="F697" s="30">
        <v>47643</v>
      </c>
      <c r="G697" s="86">
        <v>1.8611400459753801E-2</v>
      </c>
      <c r="H697" s="86">
        <v>0.572614879344295</v>
      </c>
      <c r="I697" s="77">
        <v>1.28694122381798</v>
      </c>
      <c r="J697" s="77">
        <v>1.63002674549076</v>
      </c>
    </row>
    <row r="698" spans="1:10">
      <c r="A698" s="103" t="s">
        <v>440</v>
      </c>
      <c r="B698" s="103" t="s">
        <v>434</v>
      </c>
      <c r="C698" s="103" t="s">
        <v>46</v>
      </c>
      <c r="D698" s="79">
        <v>5.0000000000000001E-4</v>
      </c>
      <c r="E698" s="79">
        <v>1</v>
      </c>
      <c r="F698" s="30">
        <v>55509</v>
      </c>
      <c r="G698" s="86">
        <v>1.8540939264760699E-2</v>
      </c>
      <c r="H698" s="86">
        <v>0.57304873606601103</v>
      </c>
      <c r="I698" s="77">
        <v>1.28681946092706</v>
      </c>
      <c r="J698" s="77">
        <v>1.6701020180486399</v>
      </c>
    </row>
    <row r="699" spans="1:10">
      <c r="A699" s="103" t="s">
        <v>151</v>
      </c>
      <c r="B699" s="103" t="s">
        <v>468</v>
      </c>
      <c r="C699" s="103" t="s">
        <v>436</v>
      </c>
      <c r="D699" s="79">
        <v>1</v>
      </c>
      <c r="E699" s="79">
        <v>0.8</v>
      </c>
      <c r="F699" s="30">
        <v>1022842</v>
      </c>
      <c r="G699" s="86">
        <v>1.8523719310566299E-2</v>
      </c>
      <c r="H699" s="86">
        <v>0.57332558829538705</v>
      </c>
      <c r="I699" s="77">
        <v>1.2866716512229299</v>
      </c>
      <c r="J699" s="77">
        <v>1.55675372391975</v>
      </c>
    </row>
    <row r="700" spans="1:10">
      <c r="A700" s="103" t="s">
        <v>437</v>
      </c>
      <c r="B700" s="103" t="s">
        <v>439</v>
      </c>
      <c r="C700" s="103" t="s">
        <v>435</v>
      </c>
      <c r="D700" s="79">
        <v>5.0000000000000004E-6</v>
      </c>
      <c r="E700" s="79">
        <v>0.6</v>
      </c>
      <c r="F700" s="30">
        <v>1097</v>
      </c>
      <c r="G700" s="86">
        <v>1.8519682184864598E-2</v>
      </c>
      <c r="H700" s="86">
        <v>0.57965633673806605</v>
      </c>
      <c r="I700" s="77">
        <v>1.2723967515913901</v>
      </c>
      <c r="J700" s="77">
        <v>1.41050700186099</v>
      </c>
    </row>
    <row r="701" spans="1:10">
      <c r="A701" s="103" t="s">
        <v>151</v>
      </c>
      <c r="B701" s="103" t="s">
        <v>468</v>
      </c>
      <c r="C701" s="103" t="s">
        <v>435</v>
      </c>
      <c r="D701" s="79">
        <v>1</v>
      </c>
      <c r="E701" s="79">
        <v>0.8</v>
      </c>
      <c r="F701" s="30">
        <v>1862349</v>
      </c>
      <c r="G701" s="86">
        <v>1.8435028635276001E-2</v>
      </c>
      <c r="H701" s="86">
        <v>0.57290944692041701</v>
      </c>
      <c r="I701" s="77">
        <v>1.2860570519808401</v>
      </c>
      <c r="J701" s="77">
        <v>1.5960132843505399</v>
      </c>
    </row>
    <row r="702" spans="1:10">
      <c r="A702" s="103" t="s">
        <v>150</v>
      </c>
      <c r="B702" s="103" t="s">
        <v>468</v>
      </c>
      <c r="C702" s="103" t="s">
        <v>435</v>
      </c>
      <c r="D702" s="79">
        <v>0.05</v>
      </c>
      <c r="E702" s="79">
        <v>0.8</v>
      </c>
      <c r="F702" s="30">
        <v>88327</v>
      </c>
      <c r="G702" s="86">
        <v>1.84186065952078E-2</v>
      </c>
      <c r="H702" s="86">
        <v>0.57635865111243101</v>
      </c>
      <c r="I702" s="77">
        <v>1.27564708218266</v>
      </c>
      <c r="J702" s="77">
        <v>1.4625863321844701</v>
      </c>
    </row>
    <row r="703" spans="1:10">
      <c r="A703" s="103" t="s">
        <v>440</v>
      </c>
      <c r="B703" s="103" t="s">
        <v>4340</v>
      </c>
      <c r="C703" s="103" t="s">
        <v>46</v>
      </c>
      <c r="D703" s="79">
        <v>5.0000000000000004E-6</v>
      </c>
      <c r="E703" s="79">
        <v>0.8</v>
      </c>
      <c r="F703" s="30" t="s">
        <v>3980</v>
      </c>
      <c r="G703" s="86">
        <v>1.8411986156256201E-2</v>
      </c>
      <c r="H703" s="86">
        <v>0.57225051278768002</v>
      </c>
      <c r="I703" s="77">
        <v>1.28659350335558</v>
      </c>
      <c r="J703" s="77">
        <v>1.66029267529082</v>
      </c>
    </row>
    <row r="704" spans="1:10">
      <c r="A704" s="103" t="s">
        <v>440</v>
      </c>
      <c r="B704" s="103" t="s">
        <v>439</v>
      </c>
      <c r="C704" s="103" t="s">
        <v>436</v>
      </c>
      <c r="D704" s="79">
        <v>5.0000000000000004E-6</v>
      </c>
      <c r="E704" s="79">
        <v>0.8</v>
      </c>
      <c r="F704" s="30">
        <v>2508</v>
      </c>
      <c r="G704" s="86">
        <v>1.8278567716461702E-2</v>
      </c>
      <c r="H704" s="86">
        <v>0.57334561814910301</v>
      </c>
      <c r="I704" s="77">
        <v>1.2832780577348499</v>
      </c>
      <c r="J704" s="77">
        <v>1.6041925058181199</v>
      </c>
    </row>
    <row r="705" spans="1:10">
      <c r="A705" s="103" t="s">
        <v>437</v>
      </c>
      <c r="B705" s="103" t="s">
        <v>4340</v>
      </c>
      <c r="C705" s="103" t="s">
        <v>46</v>
      </c>
      <c r="D705" s="79">
        <v>4.9999999999999998E-8</v>
      </c>
      <c r="E705" s="79">
        <v>0.6</v>
      </c>
      <c r="F705" s="30" t="s">
        <v>485</v>
      </c>
      <c r="G705" s="86">
        <v>1.8273902899684901E-2</v>
      </c>
      <c r="H705" s="86">
        <v>0.57274983817020197</v>
      </c>
      <c r="I705" s="77">
        <v>1.27993712728086</v>
      </c>
      <c r="J705" s="77">
        <v>1.6199141133318999</v>
      </c>
    </row>
    <row r="706" spans="1:10">
      <c r="A706" s="103" t="s">
        <v>433</v>
      </c>
      <c r="B706" s="103" t="s">
        <v>4340</v>
      </c>
      <c r="C706" s="103" t="s">
        <v>46</v>
      </c>
      <c r="D706" s="79">
        <v>4.9999999999999998E-8</v>
      </c>
      <c r="E706" s="79">
        <v>0.6</v>
      </c>
      <c r="F706" s="30" t="s">
        <v>486</v>
      </c>
      <c r="G706" s="86">
        <v>1.8217789825177098E-2</v>
      </c>
      <c r="H706" s="86">
        <v>0.572079460631855</v>
      </c>
      <c r="I706" s="77">
        <v>1.28304465249565</v>
      </c>
      <c r="J706" s="77">
        <v>1.61908114844623</v>
      </c>
    </row>
    <row r="707" spans="1:10">
      <c r="A707" s="103" t="s">
        <v>152</v>
      </c>
      <c r="B707" s="103" t="s">
        <v>468</v>
      </c>
      <c r="C707" s="103" t="s">
        <v>435</v>
      </c>
      <c r="D707" s="79">
        <v>5.0000000000000001E-4</v>
      </c>
      <c r="E707" s="79">
        <v>0.8</v>
      </c>
      <c r="F707" s="30">
        <v>6683</v>
      </c>
      <c r="G707" s="86">
        <v>1.8085998447954901E-2</v>
      </c>
      <c r="H707" s="86">
        <v>0.57170230687093304</v>
      </c>
      <c r="I707" s="77">
        <v>1.2822035904337299</v>
      </c>
      <c r="J707" s="77">
        <v>1.6041341717411</v>
      </c>
    </row>
    <row r="708" spans="1:10">
      <c r="A708" s="103" t="s">
        <v>437</v>
      </c>
      <c r="B708" s="103" t="s">
        <v>439</v>
      </c>
      <c r="C708" s="103" t="s">
        <v>435</v>
      </c>
      <c r="D708" s="79">
        <v>4.9999999999999998E-8</v>
      </c>
      <c r="E708" s="79">
        <v>0.2</v>
      </c>
      <c r="F708" s="30">
        <v>263</v>
      </c>
      <c r="G708" s="86">
        <v>1.8078809395647401E-2</v>
      </c>
      <c r="H708" s="86">
        <v>0.57588623950353901</v>
      </c>
      <c r="I708" s="77">
        <v>1.2689480628387999</v>
      </c>
      <c r="J708" s="77">
        <v>1.4733351635532901</v>
      </c>
    </row>
    <row r="709" spans="1:10">
      <c r="A709" s="103" t="s">
        <v>151</v>
      </c>
      <c r="B709" s="103" t="s">
        <v>468</v>
      </c>
      <c r="C709" s="103" t="s">
        <v>436</v>
      </c>
      <c r="D709" s="79">
        <v>5.0000000000000001E-4</v>
      </c>
      <c r="E709" s="79">
        <v>0.2</v>
      </c>
      <c r="F709" s="30">
        <v>1239</v>
      </c>
      <c r="G709" s="86">
        <v>1.8031130942418101E-2</v>
      </c>
      <c r="H709" s="86">
        <v>0.57213910916794297</v>
      </c>
      <c r="I709" s="77">
        <v>1.28047563039996</v>
      </c>
      <c r="J709" s="77">
        <v>1.59075788024467</v>
      </c>
    </row>
    <row r="710" spans="1:10">
      <c r="A710" s="103" t="s">
        <v>438</v>
      </c>
      <c r="B710" s="103" t="s">
        <v>434</v>
      </c>
      <c r="C710" s="103" t="s">
        <v>46</v>
      </c>
      <c r="D710" s="79">
        <v>5.0000000000000004E-6</v>
      </c>
      <c r="E710" s="79">
        <v>1</v>
      </c>
      <c r="F710" s="30">
        <v>7440</v>
      </c>
      <c r="G710" s="86">
        <v>1.7854532220782902E-2</v>
      </c>
      <c r="H710" s="86">
        <v>0.57106037391256204</v>
      </c>
      <c r="I710" s="77">
        <v>1.28075713768334</v>
      </c>
      <c r="J710" s="77">
        <v>1.63599230966557</v>
      </c>
    </row>
    <row r="711" spans="1:10">
      <c r="A711" s="103" t="s">
        <v>151</v>
      </c>
      <c r="B711" s="103" t="s">
        <v>468</v>
      </c>
      <c r="C711" s="103" t="s">
        <v>435</v>
      </c>
      <c r="D711" s="79">
        <v>5.0000000000000004E-6</v>
      </c>
      <c r="E711" s="79">
        <v>0.6</v>
      </c>
      <c r="F711" s="30">
        <v>367</v>
      </c>
      <c r="G711" s="86">
        <v>1.7642915619446101E-2</v>
      </c>
      <c r="H711" s="86">
        <v>0.57010416887674198</v>
      </c>
      <c r="I711" s="77">
        <v>1.27797985238817</v>
      </c>
      <c r="J711" s="77">
        <v>1.6430299787979501</v>
      </c>
    </row>
    <row r="712" spans="1:10">
      <c r="A712" s="103" t="s">
        <v>152</v>
      </c>
      <c r="B712" s="103" t="s">
        <v>468</v>
      </c>
      <c r="C712" s="103" t="s">
        <v>435</v>
      </c>
      <c r="D712" s="79">
        <v>5.0000000000000001E-4</v>
      </c>
      <c r="E712" s="79">
        <v>0.6</v>
      </c>
      <c r="F712" s="30">
        <v>4884</v>
      </c>
      <c r="G712" s="86">
        <v>1.7623064815693701E-2</v>
      </c>
      <c r="H712" s="86">
        <v>0.57054073011348805</v>
      </c>
      <c r="I712" s="77">
        <v>1.2770464152680401</v>
      </c>
      <c r="J712" s="77">
        <v>1.5683509142595899</v>
      </c>
    </row>
    <row r="713" spans="1:10">
      <c r="A713" s="103" t="s">
        <v>152</v>
      </c>
      <c r="B713" s="103" t="s">
        <v>468</v>
      </c>
      <c r="C713" s="103" t="s">
        <v>435</v>
      </c>
      <c r="D713" s="79">
        <v>0.05</v>
      </c>
      <c r="E713" s="79">
        <v>0.8</v>
      </c>
      <c r="F713" s="30">
        <v>145697</v>
      </c>
      <c r="G713" s="86">
        <v>1.7555757117639299E-2</v>
      </c>
      <c r="H713" s="86">
        <v>0.57083399936078705</v>
      </c>
      <c r="I713" s="77">
        <v>1.27547509452302</v>
      </c>
      <c r="J713" s="77">
        <v>1.60882911693944</v>
      </c>
    </row>
    <row r="714" spans="1:10">
      <c r="A714" s="103" t="s">
        <v>440</v>
      </c>
      <c r="B714" s="103" t="s">
        <v>434</v>
      </c>
      <c r="C714" s="103" t="s">
        <v>436</v>
      </c>
      <c r="D714" s="79">
        <v>1</v>
      </c>
      <c r="E714" s="79">
        <v>0.2</v>
      </c>
      <c r="F714" s="30">
        <v>278894</v>
      </c>
      <c r="G714" s="86">
        <v>1.7418561674001801E-2</v>
      </c>
      <c r="H714" s="86">
        <v>0.56982463445269205</v>
      </c>
      <c r="I714" s="77">
        <v>1.27504905075348</v>
      </c>
      <c r="J714" s="77">
        <v>1.6268221605697899</v>
      </c>
    </row>
    <row r="715" spans="1:10">
      <c r="A715" s="103" t="s">
        <v>152</v>
      </c>
      <c r="B715" s="103" t="s">
        <v>468</v>
      </c>
      <c r="C715" s="103" t="s">
        <v>435</v>
      </c>
      <c r="D715" s="79">
        <v>0.05</v>
      </c>
      <c r="E715" s="79">
        <v>0.6</v>
      </c>
      <c r="F715" s="30">
        <v>112453</v>
      </c>
      <c r="G715" s="86">
        <v>1.73589445582699E-2</v>
      </c>
      <c r="H715" s="86">
        <v>0.57025425001735597</v>
      </c>
      <c r="I715" s="77">
        <v>1.2736773768885701</v>
      </c>
      <c r="J715" s="77">
        <v>1.58745313322904</v>
      </c>
    </row>
    <row r="716" spans="1:10">
      <c r="A716" s="103" t="s">
        <v>437</v>
      </c>
      <c r="B716" s="103" t="s">
        <v>439</v>
      </c>
      <c r="C716" s="103" t="s">
        <v>435</v>
      </c>
      <c r="D716" s="79">
        <v>5.0000000000000004E-6</v>
      </c>
      <c r="E716" s="79">
        <v>0.4</v>
      </c>
      <c r="F716" s="30">
        <v>811</v>
      </c>
      <c r="G716" s="86">
        <v>1.7328370261098E-2</v>
      </c>
      <c r="H716" s="86">
        <v>0.57736264285314198</v>
      </c>
      <c r="I716" s="77">
        <v>1.26105113028704</v>
      </c>
      <c r="J716" s="77">
        <v>1.39606399337043</v>
      </c>
    </row>
    <row r="717" spans="1:10" ht="15.95" customHeight="1">
      <c r="A717" s="103" t="s">
        <v>440</v>
      </c>
      <c r="B717" s="103" t="s">
        <v>434</v>
      </c>
      <c r="C717" s="103" t="s">
        <v>435</v>
      </c>
      <c r="D717" s="79">
        <v>4.9999999999999998E-8</v>
      </c>
      <c r="E717" s="79">
        <v>0.2</v>
      </c>
      <c r="F717" s="30">
        <v>308</v>
      </c>
      <c r="G717" s="86">
        <v>1.73086774226715E-2</v>
      </c>
      <c r="H717" s="86">
        <v>0.56957553738927502</v>
      </c>
      <c r="I717" s="77">
        <v>1.27449581878583</v>
      </c>
      <c r="J717" s="77">
        <v>1.6498721824676099</v>
      </c>
    </row>
    <row r="718" spans="1:10">
      <c r="A718" s="103" t="s">
        <v>440</v>
      </c>
      <c r="B718" s="103" t="s">
        <v>434</v>
      </c>
      <c r="C718" s="103" t="s">
        <v>436</v>
      </c>
      <c r="D718" s="79">
        <v>0.5</v>
      </c>
      <c r="E718" s="79">
        <v>0.2</v>
      </c>
      <c r="F718" s="30">
        <v>192798</v>
      </c>
      <c r="G718" s="86">
        <v>1.73028476471596E-2</v>
      </c>
      <c r="H718" s="86">
        <v>0.56967835654800603</v>
      </c>
      <c r="I718" s="77">
        <v>1.27403721752287</v>
      </c>
      <c r="J718" s="77">
        <v>1.64149939253119</v>
      </c>
    </row>
    <row r="719" spans="1:10">
      <c r="A719" s="103" t="s">
        <v>150</v>
      </c>
      <c r="B719" s="103" t="s">
        <v>468</v>
      </c>
      <c r="C719" s="103" t="s">
        <v>46</v>
      </c>
      <c r="D719" s="79">
        <v>0.05</v>
      </c>
      <c r="E719" s="79">
        <v>1</v>
      </c>
      <c r="F719" s="30">
        <v>511419</v>
      </c>
      <c r="G719" s="86">
        <v>1.72733014897711E-2</v>
      </c>
      <c r="H719" s="86">
        <v>0.57251029223449401</v>
      </c>
      <c r="I719" s="77">
        <v>1.2663828079967401</v>
      </c>
      <c r="J719" s="77">
        <v>1.4628400913299699</v>
      </c>
    </row>
    <row r="720" spans="1:10">
      <c r="A720" s="103" t="s">
        <v>437</v>
      </c>
      <c r="B720" s="103" t="s">
        <v>4340</v>
      </c>
      <c r="C720" s="103" t="s">
        <v>46</v>
      </c>
      <c r="D720" s="79">
        <v>5.0000000000000004E-6</v>
      </c>
      <c r="E720" s="79">
        <v>1</v>
      </c>
      <c r="F720" s="30" t="s">
        <v>3981</v>
      </c>
      <c r="G720" s="86">
        <v>1.7238616728384899E-2</v>
      </c>
      <c r="H720" s="86">
        <v>0.57045061794156504</v>
      </c>
      <c r="I720" s="77">
        <v>1.2717921890205199</v>
      </c>
      <c r="J720" s="77">
        <v>1.60152553200772</v>
      </c>
    </row>
    <row r="721" spans="1:10">
      <c r="A721" s="103" t="s">
        <v>440</v>
      </c>
      <c r="B721" s="103" t="s">
        <v>439</v>
      </c>
      <c r="C721" s="103" t="s">
        <v>436</v>
      </c>
      <c r="D721" s="79">
        <v>0.5</v>
      </c>
      <c r="E721" s="79">
        <v>0.2</v>
      </c>
      <c r="F721" s="30">
        <v>204450</v>
      </c>
      <c r="G721" s="86">
        <v>1.7218975806029501E-2</v>
      </c>
      <c r="H721" s="86">
        <v>0.56980367214855798</v>
      </c>
      <c r="I721" s="77">
        <v>1.2733530623634799</v>
      </c>
      <c r="J721" s="77">
        <v>1.60941583970416</v>
      </c>
    </row>
    <row r="722" spans="1:10">
      <c r="A722" s="103" t="s">
        <v>151</v>
      </c>
      <c r="B722" s="103" t="s">
        <v>468</v>
      </c>
      <c r="C722" s="103" t="s">
        <v>436</v>
      </c>
      <c r="D722" s="79">
        <v>0.1</v>
      </c>
      <c r="E722" s="79">
        <v>0.4</v>
      </c>
      <c r="F722" s="30">
        <v>85976</v>
      </c>
      <c r="G722" s="86">
        <v>1.72078763135282E-2</v>
      </c>
      <c r="H722" s="86">
        <v>0.56956381963708103</v>
      </c>
      <c r="I722" s="77">
        <v>1.2730374413011201</v>
      </c>
      <c r="J722" s="77">
        <v>1.5992636278322501</v>
      </c>
    </row>
    <row r="723" spans="1:10">
      <c r="A723" s="103" t="s">
        <v>151</v>
      </c>
      <c r="B723" s="103" t="s">
        <v>468</v>
      </c>
      <c r="C723" s="103" t="s">
        <v>435</v>
      </c>
      <c r="D723" s="79">
        <v>0.5</v>
      </c>
      <c r="E723" s="79">
        <v>0.6</v>
      </c>
      <c r="F723" s="30">
        <v>763229</v>
      </c>
      <c r="G723" s="86">
        <v>1.71924841421606E-2</v>
      </c>
      <c r="H723" s="86">
        <v>0.57045822184879602</v>
      </c>
      <c r="I723" s="77">
        <v>1.2736190297746901</v>
      </c>
      <c r="J723" s="77">
        <v>1.56510098637513</v>
      </c>
    </row>
    <row r="724" spans="1:10">
      <c r="A724" s="103" t="s">
        <v>440</v>
      </c>
      <c r="B724" s="103" t="s">
        <v>439</v>
      </c>
      <c r="C724" s="103" t="s">
        <v>436</v>
      </c>
      <c r="D724" s="79">
        <v>1</v>
      </c>
      <c r="E724" s="79">
        <v>0.2</v>
      </c>
      <c r="F724" s="30">
        <v>278838</v>
      </c>
      <c r="G724" s="86">
        <v>1.7189068667309401E-2</v>
      </c>
      <c r="H724" s="86">
        <v>0.56960244281392702</v>
      </c>
      <c r="I724" s="77">
        <v>1.27286613375147</v>
      </c>
      <c r="J724" s="77">
        <v>1.63177415052038</v>
      </c>
    </row>
    <row r="725" spans="1:10">
      <c r="A725" s="103" t="s">
        <v>433</v>
      </c>
      <c r="B725" s="103" t="s">
        <v>434</v>
      </c>
      <c r="C725" s="103" t="s">
        <v>46</v>
      </c>
      <c r="D725" s="79">
        <v>4.9999999999999998E-8</v>
      </c>
      <c r="E725" s="79">
        <v>1</v>
      </c>
      <c r="F725" s="30">
        <v>6796</v>
      </c>
      <c r="G725" s="86">
        <v>1.7181272506645501E-2</v>
      </c>
      <c r="H725" s="86">
        <v>0.56966645539008798</v>
      </c>
      <c r="I725" s="77">
        <v>1.2739784020263301</v>
      </c>
      <c r="J725" s="77">
        <v>1.6112126790672101</v>
      </c>
    </row>
    <row r="726" spans="1:10">
      <c r="A726" s="103" t="s">
        <v>440</v>
      </c>
      <c r="B726" s="103" t="s">
        <v>439</v>
      </c>
      <c r="C726" s="103" t="s">
        <v>436</v>
      </c>
      <c r="D726" s="79">
        <v>5.0000000000000004E-6</v>
      </c>
      <c r="E726" s="79">
        <v>0.2</v>
      </c>
      <c r="F726" s="30">
        <v>1001</v>
      </c>
      <c r="G726" s="86">
        <v>1.7123623123413499E-2</v>
      </c>
      <c r="H726" s="86">
        <v>0.57150751523232801</v>
      </c>
      <c r="I726" s="77">
        <v>1.27081080828148</v>
      </c>
      <c r="J726" s="77">
        <v>1.50662097368259</v>
      </c>
    </row>
    <row r="727" spans="1:10">
      <c r="A727" s="103" t="s">
        <v>152</v>
      </c>
      <c r="B727" s="103" t="s">
        <v>468</v>
      </c>
      <c r="C727" s="103" t="s">
        <v>435</v>
      </c>
      <c r="D727" s="79">
        <v>0.1</v>
      </c>
      <c r="E727" s="79">
        <v>0.8</v>
      </c>
      <c r="F727" s="30">
        <v>263478</v>
      </c>
      <c r="G727" s="86">
        <v>1.71084172108921E-2</v>
      </c>
      <c r="H727" s="86">
        <v>0.569508539228467</v>
      </c>
      <c r="I727" s="77">
        <v>1.2707998196710399</v>
      </c>
      <c r="J727" s="77">
        <v>1.5849976844011</v>
      </c>
    </row>
    <row r="728" spans="1:10">
      <c r="A728" s="103" t="s">
        <v>433</v>
      </c>
      <c r="B728" s="103" t="s">
        <v>4340</v>
      </c>
      <c r="C728" s="103" t="s">
        <v>46</v>
      </c>
      <c r="D728" s="79">
        <v>4.9999999999999998E-8</v>
      </c>
      <c r="E728" s="79">
        <v>0.8</v>
      </c>
      <c r="F728" s="30" t="s">
        <v>487</v>
      </c>
      <c r="G728" s="86">
        <v>1.6937606307915701E-2</v>
      </c>
      <c r="H728" s="86">
        <v>0.56994255834755703</v>
      </c>
      <c r="I728" s="77">
        <v>1.2715717970756699</v>
      </c>
      <c r="J728" s="77">
        <v>1.5961916279597099</v>
      </c>
    </row>
    <row r="729" spans="1:10">
      <c r="A729" s="103" t="s">
        <v>437</v>
      </c>
      <c r="B729" s="103" t="s">
        <v>4340</v>
      </c>
      <c r="C729" s="103" t="s">
        <v>46</v>
      </c>
      <c r="D729" s="79">
        <v>4.9999999999999998E-8</v>
      </c>
      <c r="E729" s="79">
        <v>0.8</v>
      </c>
      <c r="F729" s="30" t="s">
        <v>488</v>
      </c>
      <c r="G729" s="86">
        <v>1.68702939001159E-2</v>
      </c>
      <c r="H729" s="86">
        <v>0.57035607821650902</v>
      </c>
      <c r="I729" s="77">
        <v>1.26742223647737</v>
      </c>
      <c r="J729" s="77">
        <v>1.5842539316293101</v>
      </c>
    </row>
    <row r="730" spans="1:10">
      <c r="A730" s="103" t="s">
        <v>151</v>
      </c>
      <c r="B730" s="103" t="s">
        <v>468</v>
      </c>
      <c r="C730" s="103" t="s">
        <v>435</v>
      </c>
      <c r="D730" s="79">
        <v>1</v>
      </c>
      <c r="E730" s="79">
        <v>0.6</v>
      </c>
      <c r="F730" s="30">
        <v>1321509</v>
      </c>
      <c r="G730" s="86">
        <v>1.68464502010632E-2</v>
      </c>
      <c r="H730" s="86">
        <v>0.56970743947688296</v>
      </c>
      <c r="I730" s="77">
        <v>1.2703067044997101</v>
      </c>
      <c r="J730" s="77">
        <v>1.5604603996064099</v>
      </c>
    </row>
    <row r="731" spans="1:10">
      <c r="A731" s="103" t="s">
        <v>440</v>
      </c>
      <c r="B731" s="103" t="s">
        <v>439</v>
      </c>
      <c r="C731" s="103" t="s">
        <v>46</v>
      </c>
      <c r="D731" s="79">
        <v>5.0000000000000004E-6</v>
      </c>
      <c r="E731" s="79">
        <v>1</v>
      </c>
      <c r="F731" s="30">
        <v>22732</v>
      </c>
      <c r="G731" s="86">
        <v>1.68026822026126E-2</v>
      </c>
      <c r="H731" s="86">
        <v>0.56908766944399003</v>
      </c>
      <c r="I731" s="77">
        <v>1.2699711574385899</v>
      </c>
      <c r="J731" s="77">
        <v>1.6040149989051999</v>
      </c>
    </row>
    <row r="732" spans="1:10">
      <c r="A732" s="103" t="s">
        <v>438</v>
      </c>
      <c r="B732" s="103" t="s">
        <v>4340</v>
      </c>
      <c r="C732" s="103" t="s">
        <v>46</v>
      </c>
      <c r="D732" s="79">
        <v>4.9999999999999998E-8</v>
      </c>
      <c r="E732" s="79">
        <v>0.2</v>
      </c>
      <c r="F732" s="30" t="s">
        <v>489</v>
      </c>
      <c r="G732" s="86">
        <v>1.6778240765461399E-2</v>
      </c>
      <c r="H732" s="86">
        <v>0.57020768509666597</v>
      </c>
      <c r="I732" s="77">
        <v>1.26262595977203</v>
      </c>
      <c r="J732" s="77">
        <v>1.5079046827775799</v>
      </c>
    </row>
    <row r="733" spans="1:10">
      <c r="A733" s="103" t="s">
        <v>151</v>
      </c>
      <c r="B733" s="103" t="s">
        <v>468</v>
      </c>
      <c r="C733" s="103" t="s">
        <v>435</v>
      </c>
      <c r="D733" s="79">
        <v>5.0000000000000004E-6</v>
      </c>
      <c r="E733" s="79">
        <v>0.8</v>
      </c>
      <c r="F733" s="30">
        <v>537</v>
      </c>
      <c r="G733" s="86">
        <v>1.6732479906908598E-2</v>
      </c>
      <c r="H733" s="86">
        <v>0.56841892690426998</v>
      </c>
      <c r="I733" s="77">
        <v>1.2696470090783001</v>
      </c>
      <c r="J733" s="77">
        <v>1.6238864454436499</v>
      </c>
    </row>
    <row r="734" spans="1:10">
      <c r="A734" s="103" t="s">
        <v>151</v>
      </c>
      <c r="B734" s="103" t="s">
        <v>468</v>
      </c>
      <c r="C734" s="103" t="s">
        <v>436</v>
      </c>
      <c r="D734" s="79">
        <v>0.5</v>
      </c>
      <c r="E734" s="79">
        <v>0.6</v>
      </c>
      <c r="F734" s="30">
        <v>431946</v>
      </c>
      <c r="G734" s="86">
        <v>1.6698068030229399E-2</v>
      </c>
      <c r="H734" s="86">
        <v>0.56887343675028101</v>
      </c>
      <c r="I734" s="77">
        <v>1.2682585679991301</v>
      </c>
      <c r="J734" s="77">
        <v>1.56533427329436</v>
      </c>
    </row>
    <row r="735" spans="1:10">
      <c r="A735" s="103" t="s">
        <v>151</v>
      </c>
      <c r="B735" s="103" t="s">
        <v>468</v>
      </c>
      <c r="C735" s="103" t="s">
        <v>436</v>
      </c>
      <c r="D735" s="79">
        <v>1</v>
      </c>
      <c r="E735" s="79">
        <v>0.6</v>
      </c>
      <c r="F735" s="30">
        <v>695505</v>
      </c>
      <c r="G735" s="86">
        <v>1.6610326061995102E-2</v>
      </c>
      <c r="H735" s="86">
        <v>0.56880524244182395</v>
      </c>
      <c r="I735" s="77">
        <v>1.26731998748535</v>
      </c>
      <c r="J735" s="77">
        <v>1.5546111005296199</v>
      </c>
    </row>
    <row r="736" spans="1:10">
      <c r="A736" s="103" t="s">
        <v>151</v>
      </c>
      <c r="B736" s="103" t="s">
        <v>468</v>
      </c>
      <c r="C736" s="103" t="s">
        <v>46</v>
      </c>
      <c r="D736" s="79">
        <v>0.5</v>
      </c>
      <c r="E736" s="79">
        <v>1</v>
      </c>
      <c r="F736" s="30">
        <v>4206011</v>
      </c>
      <c r="G736" s="86">
        <v>1.65779351632412E-2</v>
      </c>
      <c r="H736" s="86">
        <v>0.56857466492596198</v>
      </c>
      <c r="I736" s="77">
        <v>1.2668537584717301</v>
      </c>
      <c r="J736" s="77">
        <v>1.5869163363927501</v>
      </c>
    </row>
    <row r="737" spans="1:10">
      <c r="A737" s="103" t="s">
        <v>437</v>
      </c>
      <c r="B737" s="103" t="s">
        <v>439</v>
      </c>
      <c r="C737" s="103" t="s">
        <v>435</v>
      </c>
      <c r="D737" s="79">
        <v>5.0000000000000004E-6</v>
      </c>
      <c r="E737" s="79">
        <v>0.2</v>
      </c>
      <c r="F737" s="30">
        <v>578</v>
      </c>
      <c r="G737" s="86">
        <v>1.65401923284237E-2</v>
      </c>
      <c r="H737" s="86">
        <v>0.57455909143844397</v>
      </c>
      <c r="I737" s="77">
        <v>1.2543140868209799</v>
      </c>
      <c r="J737" s="77">
        <v>1.39601441631516</v>
      </c>
    </row>
    <row r="738" spans="1:10">
      <c r="A738" s="103" t="s">
        <v>152</v>
      </c>
      <c r="B738" s="103" t="s">
        <v>468</v>
      </c>
      <c r="C738" s="103" t="s">
        <v>435</v>
      </c>
      <c r="D738" s="79">
        <v>5.0000000000000001E-4</v>
      </c>
      <c r="E738" s="79">
        <v>0.4</v>
      </c>
      <c r="F738" s="30">
        <v>3814</v>
      </c>
      <c r="G738" s="86">
        <v>1.6493553002755401E-2</v>
      </c>
      <c r="H738" s="86">
        <v>0.56818203975966797</v>
      </c>
      <c r="I738" s="77">
        <v>1.26612527617128</v>
      </c>
      <c r="J738" s="77">
        <v>1.5962679541164899</v>
      </c>
    </row>
    <row r="739" spans="1:10">
      <c r="A739" s="103" t="s">
        <v>438</v>
      </c>
      <c r="B739" s="103" t="s">
        <v>4340</v>
      </c>
      <c r="C739" s="103" t="s">
        <v>46</v>
      </c>
      <c r="D739" s="79">
        <v>4.9999999999999998E-8</v>
      </c>
      <c r="E739" s="79">
        <v>0.6</v>
      </c>
      <c r="F739" s="30" t="s">
        <v>490</v>
      </c>
      <c r="G739" s="86">
        <v>1.64268686238393E-2</v>
      </c>
      <c r="H739" s="86">
        <v>0.56914905749372802</v>
      </c>
      <c r="I739" s="77">
        <v>1.26128169999679</v>
      </c>
      <c r="J739" s="77">
        <v>1.5187587289825</v>
      </c>
    </row>
    <row r="740" spans="1:10">
      <c r="A740" s="103" t="s">
        <v>151</v>
      </c>
      <c r="B740" s="103" t="s">
        <v>468</v>
      </c>
      <c r="C740" s="103" t="s">
        <v>46</v>
      </c>
      <c r="D740" s="79">
        <v>1</v>
      </c>
      <c r="E740" s="79">
        <v>1</v>
      </c>
      <c r="F740" s="30">
        <v>8386851</v>
      </c>
      <c r="G740" s="86">
        <v>1.6190621040901E-2</v>
      </c>
      <c r="H740" s="86">
        <v>0.56788779545152102</v>
      </c>
      <c r="I740" s="77">
        <v>1.26311948896961</v>
      </c>
      <c r="J740" s="77">
        <v>1.5618460301088199</v>
      </c>
    </row>
    <row r="741" spans="1:10">
      <c r="A741" s="103" t="s">
        <v>152</v>
      </c>
      <c r="B741" s="103" t="s">
        <v>468</v>
      </c>
      <c r="C741" s="103" t="s">
        <v>435</v>
      </c>
      <c r="D741" s="79">
        <v>0.1</v>
      </c>
      <c r="E741" s="79">
        <v>0.6</v>
      </c>
      <c r="F741" s="30">
        <v>202622</v>
      </c>
      <c r="G741" s="86">
        <v>1.6181792709054701E-2</v>
      </c>
      <c r="H741" s="86">
        <v>0.56745131457669795</v>
      </c>
      <c r="I741" s="77">
        <v>1.2617582526295199</v>
      </c>
      <c r="J741" s="77">
        <v>1.54035073747452</v>
      </c>
    </row>
    <row r="742" spans="1:10">
      <c r="A742" s="103" t="s">
        <v>438</v>
      </c>
      <c r="B742" s="103" t="s">
        <v>4340</v>
      </c>
      <c r="C742" s="103" t="s">
        <v>46</v>
      </c>
      <c r="D742" s="79">
        <v>4.9999999999999998E-8</v>
      </c>
      <c r="E742" s="79">
        <v>0.8</v>
      </c>
      <c r="F742" s="30" t="s">
        <v>491</v>
      </c>
      <c r="G742" s="86">
        <v>1.6057206708966799E-2</v>
      </c>
      <c r="H742" s="86">
        <v>0.56869060252441395</v>
      </c>
      <c r="I742" s="77">
        <v>1.25875013729976</v>
      </c>
      <c r="J742" s="77">
        <v>1.52806415990581</v>
      </c>
    </row>
    <row r="743" spans="1:10">
      <c r="A743" s="103" t="s">
        <v>152</v>
      </c>
      <c r="B743" s="103" t="s">
        <v>468</v>
      </c>
      <c r="C743" s="103" t="s">
        <v>436</v>
      </c>
      <c r="D743" s="79">
        <v>0.05</v>
      </c>
      <c r="E743" s="79">
        <v>0.8</v>
      </c>
      <c r="F743" s="30">
        <v>100433</v>
      </c>
      <c r="G743" s="86">
        <v>1.6045283511951398E-2</v>
      </c>
      <c r="H743" s="86">
        <v>0.56767314924300605</v>
      </c>
      <c r="I743" s="77">
        <v>1.2607319993310899</v>
      </c>
      <c r="J743" s="77">
        <v>1.566880453792</v>
      </c>
    </row>
    <row r="744" spans="1:10">
      <c r="A744" s="103" t="s">
        <v>440</v>
      </c>
      <c r="B744" s="103" t="s">
        <v>434</v>
      </c>
      <c r="C744" s="103" t="s">
        <v>436</v>
      </c>
      <c r="D744" s="79">
        <v>4.9999999999999998E-8</v>
      </c>
      <c r="E744" s="79">
        <v>0.4</v>
      </c>
      <c r="F744" s="30">
        <v>507</v>
      </c>
      <c r="G744" s="86">
        <v>1.60234163596303E-2</v>
      </c>
      <c r="H744" s="86">
        <v>0.56739412424603197</v>
      </c>
      <c r="I744" s="77">
        <v>1.2616202517269799</v>
      </c>
      <c r="J744" s="77">
        <v>1.5545611600253999</v>
      </c>
    </row>
    <row r="745" spans="1:10">
      <c r="A745" s="103" t="s">
        <v>438</v>
      </c>
      <c r="B745" s="103" t="s">
        <v>4340</v>
      </c>
      <c r="C745" s="103" t="s">
        <v>46</v>
      </c>
      <c r="D745" s="79">
        <v>5.0000000000000004E-6</v>
      </c>
      <c r="E745" s="79">
        <v>1</v>
      </c>
      <c r="F745" s="30" t="s">
        <v>3982</v>
      </c>
      <c r="G745" s="86">
        <v>1.59061634246523E-2</v>
      </c>
      <c r="H745" s="86">
        <v>0.56742842407176697</v>
      </c>
      <c r="I745" s="77">
        <v>1.2585828789201401</v>
      </c>
      <c r="J745" s="77">
        <v>1.55746388577482</v>
      </c>
    </row>
    <row r="746" spans="1:10">
      <c r="A746" s="103" t="s">
        <v>440</v>
      </c>
      <c r="B746" s="103" t="s">
        <v>4340</v>
      </c>
      <c r="C746" s="103" t="s">
        <v>46</v>
      </c>
      <c r="D746" s="79">
        <v>4.9999999999999998E-8</v>
      </c>
      <c r="E746" s="79">
        <v>0.2</v>
      </c>
      <c r="F746" s="30" t="s">
        <v>492</v>
      </c>
      <c r="G746" s="86">
        <v>1.5866300819968499E-2</v>
      </c>
      <c r="H746" s="86">
        <v>0.56771543350669695</v>
      </c>
      <c r="I746" s="77">
        <v>1.25999591265444</v>
      </c>
      <c r="J746" s="77">
        <v>1.54146893900255</v>
      </c>
    </row>
    <row r="747" spans="1:10">
      <c r="A747" s="103" t="s">
        <v>440</v>
      </c>
      <c r="B747" s="103" t="s">
        <v>434</v>
      </c>
      <c r="C747" s="103" t="s">
        <v>436</v>
      </c>
      <c r="D747" s="79">
        <v>4.9999999999999998E-8</v>
      </c>
      <c r="E747" s="79">
        <v>0.6</v>
      </c>
      <c r="F747" s="30">
        <v>650</v>
      </c>
      <c r="G747" s="86">
        <v>1.58596296005802E-2</v>
      </c>
      <c r="H747" s="86">
        <v>0.56696170779139599</v>
      </c>
      <c r="I747" s="77">
        <v>1.26063218773103</v>
      </c>
      <c r="J747" s="77">
        <v>1.56803925728598</v>
      </c>
    </row>
    <row r="748" spans="1:10">
      <c r="A748" s="103" t="s">
        <v>440</v>
      </c>
      <c r="B748" s="103" t="s">
        <v>434</v>
      </c>
      <c r="C748" s="103" t="s">
        <v>436</v>
      </c>
      <c r="D748" s="79">
        <v>4.9999999999999998E-8</v>
      </c>
      <c r="E748" s="79">
        <v>0.8</v>
      </c>
      <c r="F748" s="30">
        <v>927</v>
      </c>
      <c r="G748" s="86">
        <v>1.5804426702394202E-2</v>
      </c>
      <c r="H748" s="86">
        <v>0.56718343354510503</v>
      </c>
      <c r="I748" s="77">
        <v>1.2606727517675</v>
      </c>
      <c r="J748" s="77">
        <v>1.6089187892668799</v>
      </c>
    </row>
    <row r="749" spans="1:10">
      <c r="A749" s="103" t="s">
        <v>151</v>
      </c>
      <c r="B749" s="103" t="s">
        <v>468</v>
      </c>
      <c r="C749" s="103" t="s">
        <v>435</v>
      </c>
      <c r="D749" s="79">
        <v>0.5</v>
      </c>
      <c r="E749" s="79">
        <v>0.4</v>
      </c>
      <c r="F749" s="30">
        <v>572915</v>
      </c>
      <c r="G749" s="86">
        <v>1.57897397839253E-2</v>
      </c>
      <c r="H749" s="86">
        <v>0.56734490076961797</v>
      </c>
      <c r="I749" s="77">
        <v>1.2593607390630099</v>
      </c>
      <c r="J749" s="77">
        <v>1.5538419155646599</v>
      </c>
    </row>
    <row r="750" spans="1:10">
      <c r="A750" s="103" t="s">
        <v>440</v>
      </c>
      <c r="B750" s="103" t="s">
        <v>434</v>
      </c>
      <c r="C750" s="103" t="s">
        <v>436</v>
      </c>
      <c r="D750" s="79">
        <v>4.9999999999999998E-8</v>
      </c>
      <c r="E750" s="79">
        <v>0.2</v>
      </c>
      <c r="F750" s="30">
        <v>376</v>
      </c>
      <c r="G750" s="86">
        <v>1.5735534228558501E-2</v>
      </c>
      <c r="H750" s="86">
        <v>0.56624852156393801</v>
      </c>
      <c r="I750" s="77">
        <v>1.2586094794476901</v>
      </c>
      <c r="J750" s="77">
        <v>1.5486571954723301</v>
      </c>
    </row>
    <row r="751" spans="1:10">
      <c r="A751" s="103" t="s">
        <v>152</v>
      </c>
      <c r="B751" s="103" t="s">
        <v>468</v>
      </c>
      <c r="C751" s="103" t="s">
        <v>436</v>
      </c>
      <c r="D751" s="79">
        <v>0.1</v>
      </c>
      <c r="E751" s="79">
        <v>0.8</v>
      </c>
      <c r="F751" s="30">
        <v>173973</v>
      </c>
      <c r="G751" s="86">
        <v>1.5710355302872899E-2</v>
      </c>
      <c r="H751" s="86">
        <v>0.56666785363105499</v>
      </c>
      <c r="I751" s="77">
        <v>1.25713238402775</v>
      </c>
      <c r="J751" s="77">
        <v>1.5732056228824201</v>
      </c>
    </row>
    <row r="752" spans="1:10">
      <c r="A752" s="103" t="s">
        <v>440</v>
      </c>
      <c r="B752" s="103" t="s">
        <v>4340</v>
      </c>
      <c r="C752" s="103" t="s">
        <v>46</v>
      </c>
      <c r="D752" s="79">
        <v>5.0000000000000004E-6</v>
      </c>
      <c r="E752" s="79">
        <v>1</v>
      </c>
      <c r="F752" s="30" t="s">
        <v>3983</v>
      </c>
      <c r="G752" s="86">
        <v>1.55975017263703E-2</v>
      </c>
      <c r="H752" s="86">
        <v>0.56680338289393195</v>
      </c>
      <c r="I752" s="77">
        <v>1.25805632933444</v>
      </c>
      <c r="J752" s="77">
        <v>1.54477865088814</v>
      </c>
    </row>
    <row r="753" spans="1:10">
      <c r="A753" s="103" t="s">
        <v>151</v>
      </c>
      <c r="B753" s="103" t="s">
        <v>468</v>
      </c>
      <c r="C753" s="103" t="s">
        <v>435</v>
      </c>
      <c r="D753" s="79">
        <v>1</v>
      </c>
      <c r="E753" s="79">
        <v>0.4</v>
      </c>
      <c r="F753" s="30">
        <v>925269</v>
      </c>
      <c r="G753" s="86">
        <v>1.5566653388966199E-2</v>
      </c>
      <c r="H753" s="86">
        <v>0.56686734586936205</v>
      </c>
      <c r="I753" s="77">
        <v>1.2571526536728399</v>
      </c>
      <c r="J753" s="77">
        <v>1.5635487540601301</v>
      </c>
    </row>
    <row r="754" spans="1:10">
      <c r="A754" s="103" t="s">
        <v>440</v>
      </c>
      <c r="B754" s="103" t="s">
        <v>439</v>
      </c>
      <c r="C754" s="103" t="s">
        <v>46</v>
      </c>
      <c r="D754" s="79">
        <v>4.9999999999999998E-8</v>
      </c>
      <c r="E754" s="79">
        <v>1</v>
      </c>
      <c r="F754" s="30">
        <v>10204</v>
      </c>
      <c r="G754" s="86">
        <v>1.55276829098082E-2</v>
      </c>
      <c r="H754" s="86">
        <v>0.56604773669981701</v>
      </c>
      <c r="I754" s="77">
        <v>1.2574307173841901</v>
      </c>
      <c r="J754" s="77">
        <v>1.5376927669640901</v>
      </c>
    </row>
    <row r="755" spans="1:10">
      <c r="A755" s="103" t="s">
        <v>151</v>
      </c>
      <c r="B755" s="103" t="s">
        <v>468</v>
      </c>
      <c r="C755" s="103" t="s">
        <v>435</v>
      </c>
      <c r="D755" s="79">
        <v>0.05</v>
      </c>
      <c r="E755" s="79">
        <v>0.2</v>
      </c>
      <c r="F755" s="30">
        <v>55960</v>
      </c>
      <c r="G755" s="86">
        <v>1.5518445990439399E-2</v>
      </c>
      <c r="H755" s="86">
        <v>0.56651922541338595</v>
      </c>
      <c r="I755" s="77">
        <v>1.25616601128412</v>
      </c>
      <c r="J755" s="77">
        <v>1.5547455366206</v>
      </c>
    </row>
    <row r="756" spans="1:10">
      <c r="A756" s="103" t="s">
        <v>438</v>
      </c>
      <c r="B756" s="103" t="s">
        <v>4340</v>
      </c>
      <c r="C756" s="103" t="s">
        <v>46</v>
      </c>
      <c r="D756" s="79">
        <v>4.9999999999999998E-8</v>
      </c>
      <c r="E756" s="79">
        <v>0.4</v>
      </c>
      <c r="F756" s="30" t="s">
        <v>493</v>
      </c>
      <c r="G756" s="86">
        <v>1.5489407639245599E-2</v>
      </c>
      <c r="H756" s="86">
        <v>0.56730626375832305</v>
      </c>
      <c r="I756" s="77">
        <v>1.2505051376191501</v>
      </c>
      <c r="J756" s="77">
        <v>1.51585116443066</v>
      </c>
    </row>
    <row r="757" spans="1:10">
      <c r="A757" s="103" t="s">
        <v>152</v>
      </c>
      <c r="B757" s="103" t="s">
        <v>468</v>
      </c>
      <c r="C757" s="103" t="s">
        <v>436</v>
      </c>
      <c r="D757" s="79">
        <v>0.05</v>
      </c>
      <c r="E757" s="79">
        <v>0.6</v>
      </c>
      <c r="F757" s="30">
        <v>77245</v>
      </c>
      <c r="G757" s="86">
        <v>1.5469253361752E-2</v>
      </c>
      <c r="H757" s="86">
        <v>0.566397947737033</v>
      </c>
      <c r="I757" s="77">
        <v>1.25493006466428</v>
      </c>
      <c r="J757" s="77">
        <v>1.52639743461283</v>
      </c>
    </row>
    <row r="758" spans="1:10">
      <c r="A758" s="103" t="s">
        <v>151</v>
      </c>
      <c r="B758" s="103" t="s">
        <v>468</v>
      </c>
      <c r="C758" s="103" t="s">
        <v>436</v>
      </c>
      <c r="D758" s="79">
        <v>5.0000000000000004E-6</v>
      </c>
      <c r="E758" s="79">
        <v>0.4</v>
      </c>
      <c r="F758" s="30">
        <v>305</v>
      </c>
      <c r="G758" s="86">
        <v>1.5230495501552701E-2</v>
      </c>
      <c r="H758" s="86">
        <v>0.56527425467300896</v>
      </c>
      <c r="I758" s="77">
        <v>1.25277690006135</v>
      </c>
      <c r="J758" s="77">
        <v>1.5628696835798299</v>
      </c>
    </row>
    <row r="759" spans="1:10">
      <c r="A759" s="103" t="s">
        <v>152</v>
      </c>
      <c r="B759" s="103" t="s">
        <v>468</v>
      </c>
      <c r="C759" s="103" t="s">
        <v>435</v>
      </c>
      <c r="D759" s="79">
        <v>0.05</v>
      </c>
      <c r="E759" s="79">
        <v>0.4</v>
      </c>
      <c r="F759" s="30">
        <v>89894</v>
      </c>
      <c r="G759" s="86">
        <v>1.51936398029492E-2</v>
      </c>
      <c r="H759" s="86">
        <v>0.56571490537298397</v>
      </c>
      <c r="I759" s="77">
        <v>1.25175443945912</v>
      </c>
      <c r="J759" s="77">
        <v>1.5452889331022699</v>
      </c>
    </row>
    <row r="760" spans="1:10">
      <c r="A760" s="103" t="s">
        <v>152</v>
      </c>
      <c r="B760" s="103" t="s">
        <v>468</v>
      </c>
      <c r="C760" s="103" t="s">
        <v>435</v>
      </c>
      <c r="D760" s="79">
        <v>0.5</v>
      </c>
      <c r="E760" s="79">
        <v>0.8</v>
      </c>
      <c r="F760" s="30">
        <v>984639</v>
      </c>
      <c r="G760" s="86">
        <v>1.51198365474976E-2</v>
      </c>
      <c r="H760" s="86">
        <v>0.56514213103650401</v>
      </c>
      <c r="I760" s="77">
        <v>1.2507164740425001</v>
      </c>
      <c r="J760" s="77">
        <v>1.5576810857608401</v>
      </c>
    </row>
    <row r="761" spans="1:10">
      <c r="A761" s="103" t="s">
        <v>440</v>
      </c>
      <c r="B761" s="103" t="s">
        <v>439</v>
      </c>
      <c r="C761" s="103" t="s">
        <v>436</v>
      </c>
      <c r="D761" s="79">
        <v>4.9999999999999998E-8</v>
      </c>
      <c r="E761" s="79">
        <v>0.4</v>
      </c>
      <c r="F761" s="30">
        <v>634</v>
      </c>
      <c r="G761" s="86">
        <v>1.5004412852025599E-2</v>
      </c>
      <c r="H761" s="86">
        <v>0.56628953318263098</v>
      </c>
      <c r="I761" s="77">
        <v>1.2496164073825</v>
      </c>
      <c r="J761" s="77">
        <v>1.47516072317824</v>
      </c>
    </row>
    <row r="762" spans="1:10">
      <c r="A762" s="103" t="s">
        <v>440</v>
      </c>
      <c r="B762" s="103" t="s">
        <v>434</v>
      </c>
      <c r="C762" s="103" t="s">
        <v>46</v>
      </c>
      <c r="D762" s="79">
        <v>5.0000000000000004E-6</v>
      </c>
      <c r="E762" s="79">
        <v>1</v>
      </c>
      <c r="F762" s="30">
        <v>17219</v>
      </c>
      <c r="G762" s="86">
        <v>1.4989933416100399E-2</v>
      </c>
      <c r="H762" s="86">
        <v>0.56509259654706101</v>
      </c>
      <c r="I762" s="77">
        <v>1.2518697630993401</v>
      </c>
      <c r="J762" s="77">
        <v>1.56473516993644</v>
      </c>
    </row>
    <row r="763" spans="1:10">
      <c r="A763" s="103" t="s">
        <v>152</v>
      </c>
      <c r="B763" s="103" t="s">
        <v>468</v>
      </c>
      <c r="C763" s="103" t="s">
        <v>436</v>
      </c>
      <c r="D763" s="79">
        <v>0.1</v>
      </c>
      <c r="E763" s="79">
        <v>0.6</v>
      </c>
      <c r="F763" s="30">
        <v>132638</v>
      </c>
      <c r="G763" s="86">
        <v>1.4939927387936499E-2</v>
      </c>
      <c r="H763" s="86">
        <v>0.56480066371974602</v>
      </c>
      <c r="I763" s="77">
        <v>1.24923121195141</v>
      </c>
      <c r="J763" s="77">
        <v>1.5415285821031499</v>
      </c>
    </row>
    <row r="764" spans="1:10">
      <c r="A764" s="103" t="s">
        <v>152</v>
      </c>
      <c r="B764" s="103" t="s">
        <v>468</v>
      </c>
      <c r="C764" s="103" t="s">
        <v>435</v>
      </c>
      <c r="D764" s="79">
        <v>1</v>
      </c>
      <c r="E764" s="79">
        <v>0.8</v>
      </c>
      <c r="F764" s="30">
        <v>1694604</v>
      </c>
      <c r="G764" s="86">
        <v>1.4848327187097001E-2</v>
      </c>
      <c r="H764" s="86">
        <v>0.56446427103434205</v>
      </c>
      <c r="I764" s="77">
        <v>1.2479951744889</v>
      </c>
      <c r="J764" s="77">
        <v>1.5552932337329499</v>
      </c>
    </row>
    <row r="765" spans="1:10">
      <c r="A765" s="103" t="s">
        <v>152</v>
      </c>
      <c r="B765" s="103" t="s">
        <v>468</v>
      </c>
      <c r="C765" s="103" t="s">
        <v>435</v>
      </c>
      <c r="D765" s="79">
        <v>5.0000000000000004E-6</v>
      </c>
      <c r="E765" s="79">
        <v>0.8</v>
      </c>
      <c r="F765" s="30">
        <v>1259</v>
      </c>
      <c r="G765" s="86">
        <v>1.48323485332037E-2</v>
      </c>
      <c r="H765" s="86">
        <v>0.56539153344188897</v>
      </c>
      <c r="I765" s="77">
        <v>1.2501445738961201</v>
      </c>
      <c r="J765" s="77">
        <v>1.52431207840294</v>
      </c>
    </row>
    <row r="766" spans="1:10">
      <c r="A766" s="103" t="s">
        <v>438</v>
      </c>
      <c r="B766" s="103" t="s">
        <v>434</v>
      </c>
      <c r="C766" s="103" t="s">
        <v>46</v>
      </c>
      <c r="D766" s="79">
        <v>4.9999999999999998E-8</v>
      </c>
      <c r="E766" s="79">
        <v>1</v>
      </c>
      <c r="F766" s="30">
        <v>3249</v>
      </c>
      <c r="G766" s="86">
        <v>1.47984187611992E-2</v>
      </c>
      <c r="H766" s="86">
        <v>0.56464497609033604</v>
      </c>
      <c r="I766" s="77">
        <v>1.2504043335221799</v>
      </c>
      <c r="J766" s="77">
        <v>1.56004897847224</v>
      </c>
    </row>
    <row r="767" spans="1:10">
      <c r="A767" s="103" t="s">
        <v>151</v>
      </c>
      <c r="B767" s="103" t="s">
        <v>468</v>
      </c>
      <c r="C767" s="103" t="s">
        <v>435</v>
      </c>
      <c r="D767" s="79">
        <v>0.1</v>
      </c>
      <c r="E767" s="79">
        <v>0.2</v>
      </c>
      <c r="F767" s="30">
        <v>103075</v>
      </c>
      <c r="G767" s="86">
        <v>1.47063889700427E-2</v>
      </c>
      <c r="H767" s="86">
        <v>0.56452160580466604</v>
      </c>
      <c r="I767" s="77">
        <v>1.24805775424</v>
      </c>
      <c r="J767" s="77">
        <v>1.50840113920571</v>
      </c>
    </row>
    <row r="768" spans="1:10">
      <c r="A768" s="103" t="s">
        <v>152</v>
      </c>
      <c r="B768" s="103" t="s">
        <v>468</v>
      </c>
      <c r="C768" s="103" t="s">
        <v>436</v>
      </c>
      <c r="D768" s="79">
        <v>5.0000000000000001E-4</v>
      </c>
      <c r="E768" s="79">
        <v>0.8</v>
      </c>
      <c r="F768" s="30">
        <v>5899</v>
      </c>
      <c r="G768" s="86">
        <v>1.4683110342037601E-2</v>
      </c>
      <c r="H768" s="86">
        <v>0.56563907452227302</v>
      </c>
      <c r="I768" s="77">
        <v>1.24664925360061</v>
      </c>
      <c r="J768" s="77">
        <v>1.4677649727343001</v>
      </c>
    </row>
    <row r="769" spans="1:10">
      <c r="A769" s="103" t="s">
        <v>151</v>
      </c>
      <c r="B769" s="103" t="s">
        <v>468</v>
      </c>
      <c r="C769" s="103" t="s">
        <v>436</v>
      </c>
      <c r="D769" s="79">
        <v>0.5</v>
      </c>
      <c r="E769" s="79">
        <v>0.4</v>
      </c>
      <c r="F769" s="30">
        <v>318701</v>
      </c>
      <c r="G769" s="86">
        <v>1.4624767851739899E-2</v>
      </c>
      <c r="H769" s="86">
        <v>0.56412244305414105</v>
      </c>
      <c r="I769" s="77">
        <v>1.2466294545750001</v>
      </c>
      <c r="J769" s="77">
        <v>1.51937103042372</v>
      </c>
    </row>
    <row r="770" spans="1:10">
      <c r="A770" s="103" t="s">
        <v>151</v>
      </c>
      <c r="B770" s="103" t="s">
        <v>468</v>
      </c>
      <c r="C770" s="103" t="s">
        <v>436</v>
      </c>
      <c r="D770" s="79">
        <v>1</v>
      </c>
      <c r="E770" s="79">
        <v>0.4</v>
      </c>
      <c r="F770" s="30">
        <v>487629</v>
      </c>
      <c r="G770" s="86">
        <v>1.4577604921158E-2</v>
      </c>
      <c r="H770" s="86">
        <v>0.56411924486708198</v>
      </c>
      <c r="I770" s="77">
        <v>1.24609495562145</v>
      </c>
      <c r="J770" s="77">
        <v>1.4983413847293301</v>
      </c>
    </row>
    <row r="771" spans="1:10">
      <c r="A771" s="103" t="s">
        <v>440</v>
      </c>
      <c r="B771" s="103" t="s">
        <v>439</v>
      </c>
      <c r="C771" s="103" t="s">
        <v>436</v>
      </c>
      <c r="D771" s="79">
        <v>4.9999999999999998E-8</v>
      </c>
      <c r="E771" s="79">
        <v>0.6</v>
      </c>
      <c r="F771" s="30">
        <v>824</v>
      </c>
      <c r="G771" s="86">
        <v>1.45690497089062E-2</v>
      </c>
      <c r="H771" s="86">
        <v>0.56524633384473799</v>
      </c>
      <c r="I771" s="77">
        <v>1.2454297521662001</v>
      </c>
      <c r="J771" s="77">
        <v>1.4599250064901801</v>
      </c>
    </row>
    <row r="772" spans="1:10">
      <c r="A772" s="103" t="s">
        <v>150</v>
      </c>
      <c r="B772" s="103" t="s">
        <v>468</v>
      </c>
      <c r="C772" s="103" t="s">
        <v>436</v>
      </c>
      <c r="D772" s="79">
        <v>5.0000000000000001E-4</v>
      </c>
      <c r="E772" s="79">
        <v>0.2</v>
      </c>
      <c r="F772" s="30">
        <v>2239</v>
      </c>
      <c r="G772" s="86">
        <v>1.44984465159399E-2</v>
      </c>
      <c r="H772" s="86">
        <v>0.56770915350324402</v>
      </c>
      <c r="I772" s="77">
        <v>1.2361860625618799</v>
      </c>
      <c r="J772" s="77">
        <v>1.4188915821083301</v>
      </c>
    </row>
    <row r="773" spans="1:10">
      <c r="A773" s="103" t="s">
        <v>151</v>
      </c>
      <c r="B773" s="103" t="s">
        <v>468</v>
      </c>
      <c r="C773" s="103" t="s">
        <v>435</v>
      </c>
      <c r="D773" s="79">
        <v>4.9999999999999998E-8</v>
      </c>
      <c r="E773" s="79">
        <v>0.2</v>
      </c>
      <c r="F773" s="30">
        <v>78</v>
      </c>
      <c r="G773" s="86">
        <v>1.44792783739071E-2</v>
      </c>
      <c r="H773" s="86">
        <v>0.56428101523431295</v>
      </c>
      <c r="I773" s="77">
        <v>1.24489554681591</v>
      </c>
      <c r="J773" s="77">
        <v>1.50856124082752</v>
      </c>
    </row>
    <row r="774" spans="1:10">
      <c r="A774" s="103" t="s">
        <v>152</v>
      </c>
      <c r="B774" s="103" t="s">
        <v>468</v>
      </c>
      <c r="C774" s="103" t="s">
        <v>435</v>
      </c>
      <c r="D774" s="79">
        <v>5.0000000000000004E-6</v>
      </c>
      <c r="E774" s="79">
        <v>0.6</v>
      </c>
      <c r="F774" s="30">
        <v>855</v>
      </c>
      <c r="G774" s="86">
        <v>1.4361311288379801E-2</v>
      </c>
      <c r="H774" s="86">
        <v>0.56398176101190201</v>
      </c>
      <c r="I774" s="77">
        <v>1.2448465576199399</v>
      </c>
      <c r="J774" s="77">
        <v>1.5501751619517199</v>
      </c>
    </row>
    <row r="775" spans="1:10">
      <c r="A775" s="103" t="s">
        <v>152</v>
      </c>
      <c r="B775" s="103" t="s">
        <v>468</v>
      </c>
      <c r="C775" s="103" t="s">
        <v>436</v>
      </c>
      <c r="D775" s="79">
        <v>5.0000000000000001E-4</v>
      </c>
      <c r="E775" s="79">
        <v>0.6</v>
      </c>
      <c r="F775" s="30">
        <v>4454</v>
      </c>
      <c r="G775" s="86">
        <v>1.43561194721534E-2</v>
      </c>
      <c r="H775" s="86">
        <v>0.564669309408112</v>
      </c>
      <c r="I775" s="77">
        <v>1.24305679966765</v>
      </c>
      <c r="J775" s="77">
        <v>1.4979827547001601</v>
      </c>
    </row>
    <row r="776" spans="1:10">
      <c r="A776" s="103" t="s">
        <v>440</v>
      </c>
      <c r="B776" s="103" t="s">
        <v>434</v>
      </c>
      <c r="C776" s="103" t="s">
        <v>46</v>
      </c>
      <c r="D776" s="79">
        <v>4.9999999999999998E-8</v>
      </c>
      <c r="E776" s="79">
        <v>1</v>
      </c>
      <c r="F776" s="30">
        <v>7483</v>
      </c>
      <c r="G776" s="86">
        <v>1.4316280116333201E-2</v>
      </c>
      <c r="H776" s="86">
        <v>0.56361077311623797</v>
      </c>
      <c r="I776" s="77">
        <v>1.24534956353866</v>
      </c>
      <c r="J776" s="77">
        <v>1.5288202341244399</v>
      </c>
    </row>
    <row r="777" spans="1:10">
      <c r="A777" s="103" t="s">
        <v>433</v>
      </c>
      <c r="B777" s="103" t="s">
        <v>4340</v>
      </c>
      <c r="C777" s="103" t="s">
        <v>46</v>
      </c>
      <c r="D777" s="79">
        <v>4.9999999999999998E-8</v>
      </c>
      <c r="E777" s="79">
        <v>1</v>
      </c>
      <c r="F777" s="30" t="s">
        <v>3984</v>
      </c>
      <c r="G777" s="86">
        <v>1.42559788348487E-2</v>
      </c>
      <c r="H777" s="86">
        <v>0.56384549994030697</v>
      </c>
      <c r="I777" s="77">
        <v>1.2434463377873199</v>
      </c>
      <c r="J777" s="77">
        <v>1.5277895080613699</v>
      </c>
    </row>
    <row r="778" spans="1:10">
      <c r="A778" s="103" t="s">
        <v>152</v>
      </c>
      <c r="B778" s="103" t="s">
        <v>4339</v>
      </c>
      <c r="C778" s="103" t="s">
        <v>436</v>
      </c>
      <c r="D778" s="79">
        <v>0.01</v>
      </c>
      <c r="E778" s="79" t="s">
        <v>46</v>
      </c>
      <c r="F778" s="30">
        <v>967599</v>
      </c>
      <c r="G778" s="86">
        <v>1.42171266226006E-2</v>
      </c>
      <c r="H778" s="86">
        <v>0.56354226730081403</v>
      </c>
      <c r="I778" s="77">
        <v>1.24481995259601</v>
      </c>
      <c r="J778" s="77">
        <v>1.5905690994803099</v>
      </c>
    </row>
    <row r="779" spans="1:10">
      <c r="A779" s="103" t="s">
        <v>152</v>
      </c>
      <c r="B779" s="103" t="s">
        <v>468</v>
      </c>
      <c r="C779" s="103" t="s">
        <v>436</v>
      </c>
      <c r="D779" s="79">
        <v>0.5</v>
      </c>
      <c r="E779" s="79">
        <v>0.8</v>
      </c>
      <c r="F779" s="30">
        <v>585853</v>
      </c>
      <c r="G779" s="86">
        <v>1.41848418251035E-2</v>
      </c>
      <c r="H779" s="86">
        <v>0.56328251538315099</v>
      </c>
      <c r="I779" s="77">
        <v>1.24139125291417</v>
      </c>
      <c r="J779" s="77">
        <v>1.4943837881849</v>
      </c>
    </row>
    <row r="780" spans="1:10">
      <c r="A780" s="103" t="s">
        <v>151</v>
      </c>
      <c r="B780" s="103" t="s">
        <v>468</v>
      </c>
      <c r="C780" s="103" t="s">
        <v>436</v>
      </c>
      <c r="D780" s="79">
        <v>5.0000000000000004E-6</v>
      </c>
      <c r="E780" s="79">
        <v>0.6</v>
      </c>
      <c r="F780" s="30">
        <v>383</v>
      </c>
      <c r="G780" s="86">
        <v>1.4151237762650599E-2</v>
      </c>
      <c r="H780" s="86">
        <v>0.56331669560086695</v>
      </c>
      <c r="I780" s="77">
        <v>1.24173441618512</v>
      </c>
      <c r="J780" s="77">
        <v>1.5370807633132499</v>
      </c>
    </row>
    <row r="781" spans="1:10">
      <c r="A781" s="103" t="s">
        <v>152</v>
      </c>
      <c r="B781" s="103" t="s">
        <v>468</v>
      </c>
      <c r="C781" s="103" t="s">
        <v>435</v>
      </c>
      <c r="D781" s="79">
        <v>0.5</v>
      </c>
      <c r="E781" s="79">
        <v>0.6</v>
      </c>
      <c r="F781" s="30">
        <v>736417</v>
      </c>
      <c r="G781" s="86">
        <v>1.41028249953796E-2</v>
      </c>
      <c r="H781" s="86">
        <v>0.56263054371968502</v>
      </c>
      <c r="I781" s="77">
        <v>1.24018772261088</v>
      </c>
      <c r="J781" s="77">
        <v>1.5574512524166</v>
      </c>
    </row>
    <row r="782" spans="1:10">
      <c r="A782" s="103" t="s">
        <v>152</v>
      </c>
      <c r="B782" s="103" t="s">
        <v>468</v>
      </c>
      <c r="C782" s="103" t="s">
        <v>435</v>
      </c>
      <c r="D782" s="79">
        <v>0.1</v>
      </c>
      <c r="E782" s="79">
        <v>0.4</v>
      </c>
      <c r="F782" s="30">
        <v>160055</v>
      </c>
      <c r="G782" s="86">
        <v>1.4072840586598899E-2</v>
      </c>
      <c r="H782" s="86">
        <v>0.56288846785799995</v>
      </c>
      <c r="I782" s="77">
        <v>1.23980819492019</v>
      </c>
      <c r="J782" s="77">
        <v>1.4980954796347601</v>
      </c>
    </row>
    <row r="783" spans="1:10">
      <c r="A783" s="103" t="s">
        <v>440</v>
      </c>
      <c r="B783" s="103" t="s">
        <v>439</v>
      </c>
      <c r="C783" s="103" t="s">
        <v>436</v>
      </c>
      <c r="D783" s="79">
        <v>4.9999999999999998E-8</v>
      </c>
      <c r="E783" s="79">
        <v>0.8</v>
      </c>
      <c r="F783" s="30">
        <v>1190</v>
      </c>
      <c r="G783" s="86">
        <v>1.40046640006026E-2</v>
      </c>
      <c r="H783" s="86">
        <v>0.56402969363455002</v>
      </c>
      <c r="I783" s="77">
        <v>1.2398251783505201</v>
      </c>
      <c r="J783" s="77">
        <v>1.4851967163755999</v>
      </c>
    </row>
    <row r="784" spans="1:10">
      <c r="A784" s="103" t="s">
        <v>152</v>
      </c>
      <c r="B784" s="103" t="s">
        <v>468</v>
      </c>
      <c r="C784" s="103" t="s">
        <v>436</v>
      </c>
      <c r="D784" s="79">
        <v>1</v>
      </c>
      <c r="E784" s="79">
        <v>0.8</v>
      </c>
      <c r="F784" s="30">
        <v>934280</v>
      </c>
      <c r="G784" s="86">
        <v>1.39515214436175E-2</v>
      </c>
      <c r="H784" s="86">
        <v>0.56274161344386497</v>
      </c>
      <c r="I784" s="77">
        <v>1.2389201087781301</v>
      </c>
      <c r="J784" s="77">
        <v>1.48789257995725</v>
      </c>
    </row>
    <row r="785" spans="1:10">
      <c r="A785" s="103" t="s">
        <v>152</v>
      </c>
      <c r="B785" s="103" t="s">
        <v>468</v>
      </c>
      <c r="C785" s="103" t="s">
        <v>436</v>
      </c>
      <c r="D785" s="79">
        <v>5.0000000000000001E-4</v>
      </c>
      <c r="E785" s="79">
        <v>0.4</v>
      </c>
      <c r="F785" s="30">
        <v>3556</v>
      </c>
      <c r="G785" s="86">
        <v>1.38636897371408E-2</v>
      </c>
      <c r="H785" s="86">
        <v>0.56326079485161795</v>
      </c>
      <c r="I785" s="77">
        <v>1.2377513521580601</v>
      </c>
      <c r="J785" s="77">
        <v>1.4633481904823</v>
      </c>
    </row>
    <row r="786" spans="1:10">
      <c r="A786" s="103" t="s">
        <v>152</v>
      </c>
      <c r="B786" s="103" t="s">
        <v>468</v>
      </c>
      <c r="C786" s="103" t="s">
        <v>436</v>
      </c>
      <c r="D786" s="79">
        <v>0.05</v>
      </c>
      <c r="E786" s="79">
        <v>0.4</v>
      </c>
      <c r="F786" s="30">
        <v>62150</v>
      </c>
      <c r="G786" s="86">
        <v>1.3834110108399E-2</v>
      </c>
      <c r="H786" s="86">
        <v>0.56238006294364495</v>
      </c>
      <c r="I786" s="77">
        <v>1.2378322420976</v>
      </c>
      <c r="J786" s="77">
        <v>1.50691791208972</v>
      </c>
    </row>
    <row r="787" spans="1:10">
      <c r="A787" s="103" t="s">
        <v>152</v>
      </c>
      <c r="B787" s="103" t="s">
        <v>468</v>
      </c>
      <c r="C787" s="103" t="s">
        <v>435</v>
      </c>
      <c r="D787" s="79">
        <v>1</v>
      </c>
      <c r="E787" s="79">
        <v>0.6</v>
      </c>
      <c r="F787" s="30">
        <v>1201010</v>
      </c>
      <c r="G787" s="86">
        <v>1.3796213653766499E-2</v>
      </c>
      <c r="H787" s="86">
        <v>0.561871454411212</v>
      </c>
      <c r="I787" s="77">
        <v>1.2369961586326901</v>
      </c>
      <c r="J787" s="77">
        <v>1.5341344874912699</v>
      </c>
    </row>
    <row r="788" spans="1:10">
      <c r="A788" s="103" t="s">
        <v>151</v>
      </c>
      <c r="B788" s="103" t="s">
        <v>468</v>
      </c>
      <c r="C788" s="103" t="s">
        <v>436</v>
      </c>
      <c r="D788" s="79">
        <v>0.05</v>
      </c>
      <c r="E788" s="79">
        <v>0.2</v>
      </c>
      <c r="F788" s="30">
        <v>37794</v>
      </c>
      <c r="G788" s="86">
        <v>1.36976685060864E-2</v>
      </c>
      <c r="H788" s="86">
        <v>0.56199413548670896</v>
      </c>
      <c r="I788" s="77">
        <v>1.2369194515358899</v>
      </c>
      <c r="J788" s="77">
        <v>1.50410019185676</v>
      </c>
    </row>
    <row r="789" spans="1:10">
      <c r="A789" s="103" t="s">
        <v>152</v>
      </c>
      <c r="B789" s="103" t="s">
        <v>468</v>
      </c>
      <c r="C789" s="103" t="s">
        <v>46</v>
      </c>
      <c r="D789" s="79">
        <v>0.1</v>
      </c>
      <c r="E789" s="79">
        <v>1</v>
      </c>
      <c r="F789" s="30">
        <v>1160442</v>
      </c>
      <c r="G789" s="86">
        <v>1.3683164413669201E-2</v>
      </c>
      <c r="H789" s="86">
        <v>0.56189076569617702</v>
      </c>
      <c r="I789" s="77">
        <v>1.2342512847881799</v>
      </c>
      <c r="J789" s="77">
        <v>1.5301534031039199</v>
      </c>
    </row>
    <row r="790" spans="1:10">
      <c r="A790" s="103" t="s">
        <v>152</v>
      </c>
      <c r="B790" s="103" t="s">
        <v>468</v>
      </c>
      <c r="C790" s="103" t="s">
        <v>435</v>
      </c>
      <c r="D790" s="79">
        <v>5.0000000000000001E-4</v>
      </c>
      <c r="E790" s="79">
        <v>0.2</v>
      </c>
      <c r="F790" s="30">
        <v>2967</v>
      </c>
      <c r="G790" s="86">
        <v>1.3601093474380601E-2</v>
      </c>
      <c r="H790" s="86">
        <v>0.56156662131379997</v>
      </c>
      <c r="I790" s="77">
        <v>1.23597275506853</v>
      </c>
      <c r="J790" s="77">
        <v>1.50248665532667</v>
      </c>
    </row>
    <row r="791" spans="1:10">
      <c r="A791" s="103" t="s">
        <v>151</v>
      </c>
      <c r="B791" s="103" t="s">
        <v>468</v>
      </c>
      <c r="C791" s="103" t="s">
        <v>46</v>
      </c>
      <c r="D791" s="79">
        <v>5.0000000000000004E-6</v>
      </c>
      <c r="E791" s="79">
        <v>1</v>
      </c>
      <c r="F791" s="30">
        <v>4494</v>
      </c>
      <c r="G791" s="86">
        <v>1.35730356575156E-2</v>
      </c>
      <c r="H791" s="86">
        <v>0.56193531296164401</v>
      </c>
      <c r="I791" s="77">
        <v>1.2364709195221499</v>
      </c>
      <c r="J791" s="77">
        <v>1.4751068724791101</v>
      </c>
    </row>
    <row r="792" spans="1:10">
      <c r="A792" s="103" t="s">
        <v>152</v>
      </c>
      <c r="B792" s="103" t="s">
        <v>468</v>
      </c>
      <c r="C792" s="103" t="s">
        <v>46</v>
      </c>
      <c r="D792" s="79">
        <v>0.05</v>
      </c>
      <c r="E792" s="79">
        <v>1</v>
      </c>
      <c r="F792" s="30">
        <v>666123</v>
      </c>
      <c r="G792" s="86">
        <v>1.3569949720163999E-2</v>
      </c>
      <c r="H792" s="86">
        <v>0.56174706749705094</v>
      </c>
      <c r="I792" s="77">
        <v>1.23294037365668</v>
      </c>
      <c r="J792" s="77">
        <v>1.5281863055226601</v>
      </c>
    </row>
    <row r="793" spans="1:10">
      <c r="A793" s="103" t="s">
        <v>437</v>
      </c>
      <c r="B793" s="103" t="s">
        <v>4340</v>
      </c>
      <c r="C793" s="103" t="s">
        <v>46</v>
      </c>
      <c r="D793" s="79">
        <v>4.9999999999999998E-8</v>
      </c>
      <c r="E793" s="79">
        <v>1</v>
      </c>
      <c r="F793" s="30" t="s">
        <v>3985</v>
      </c>
      <c r="G793" s="86">
        <v>1.34642487269678E-2</v>
      </c>
      <c r="H793" s="86">
        <v>0.56278898109915099</v>
      </c>
      <c r="I793" s="77">
        <v>1.2323520927087701</v>
      </c>
      <c r="J793" s="77">
        <v>1.4699727945398999</v>
      </c>
    </row>
    <row r="794" spans="1:10">
      <c r="A794" s="103" t="s">
        <v>440</v>
      </c>
      <c r="B794" s="103" t="s">
        <v>4340</v>
      </c>
      <c r="C794" s="103" t="s">
        <v>46</v>
      </c>
      <c r="D794" s="79">
        <v>4.9999999999999998E-8</v>
      </c>
      <c r="E794" s="79">
        <v>0.4</v>
      </c>
      <c r="F794" s="30" t="s">
        <v>494</v>
      </c>
      <c r="G794" s="86">
        <v>1.3436188872495199E-2</v>
      </c>
      <c r="H794" s="86">
        <v>0.56163585624809398</v>
      </c>
      <c r="I794" s="77">
        <v>1.2350180801275099</v>
      </c>
      <c r="J794" s="77">
        <v>1.5195327803729599</v>
      </c>
    </row>
    <row r="795" spans="1:10">
      <c r="A795" s="103" t="s">
        <v>152</v>
      </c>
      <c r="B795" s="103" t="s">
        <v>468</v>
      </c>
      <c r="C795" s="103" t="s">
        <v>435</v>
      </c>
      <c r="D795" s="79">
        <v>5.0000000000000004E-6</v>
      </c>
      <c r="E795" s="79">
        <v>0.4</v>
      </c>
      <c r="F795" s="30">
        <v>641</v>
      </c>
      <c r="G795" s="86">
        <v>1.3375018300286701E-2</v>
      </c>
      <c r="H795" s="86">
        <v>0.56203228926708404</v>
      </c>
      <c r="I795" s="77">
        <v>1.2335962752121701</v>
      </c>
      <c r="J795" s="77">
        <v>1.4819764667523301</v>
      </c>
    </row>
    <row r="796" spans="1:10">
      <c r="A796" s="103" t="s">
        <v>438</v>
      </c>
      <c r="B796" s="103" t="s">
        <v>4340</v>
      </c>
      <c r="C796" s="103" t="s">
        <v>46</v>
      </c>
      <c r="D796" s="79">
        <v>4.9999999999999998E-8</v>
      </c>
      <c r="E796" s="79">
        <v>1</v>
      </c>
      <c r="F796" s="30" t="s">
        <v>3986</v>
      </c>
      <c r="G796" s="86">
        <v>1.3330094530327401E-2</v>
      </c>
      <c r="H796" s="86">
        <v>0.56172799661041295</v>
      </c>
      <c r="I796" s="77">
        <v>1.2310881741106201</v>
      </c>
      <c r="J796" s="77">
        <v>1.4659262354531399</v>
      </c>
    </row>
    <row r="797" spans="1:10">
      <c r="A797" s="103" t="s">
        <v>151</v>
      </c>
      <c r="B797" s="103" t="s">
        <v>468</v>
      </c>
      <c r="C797" s="103" t="s">
        <v>436</v>
      </c>
      <c r="D797" s="79">
        <v>5.0000000000000004E-6</v>
      </c>
      <c r="E797" s="79">
        <v>0.8</v>
      </c>
      <c r="F797" s="30">
        <v>542</v>
      </c>
      <c r="G797" s="86">
        <v>1.33191466911946E-2</v>
      </c>
      <c r="H797" s="86">
        <v>0.56174755264638199</v>
      </c>
      <c r="I797" s="77">
        <v>1.2332542615152899</v>
      </c>
      <c r="J797" s="77">
        <v>1.4999374995243699</v>
      </c>
    </row>
    <row r="798" spans="1:10">
      <c r="A798" s="103" t="s">
        <v>152</v>
      </c>
      <c r="B798" s="103" t="s">
        <v>468</v>
      </c>
      <c r="C798" s="103" t="s">
        <v>46</v>
      </c>
      <c r="D798" s="79">
        <v>5.0000000000000001E-4</v>
      </c>
      <c r="E798" s="79">
        <v>1</v>
      </c>
      <c r="F798" s="30">
        <v>45554</v>
      </c>
      <c r="G798" s="86">
        <v>1.32625592375177E-2</v>
      </c>
      <c r="H798" s="86">
        <v>0.56111552270763498</v>
      </c>
      <c r="I798" s="77">
        <v>1.2323209941362601</v>
      </c>
      <c r="J798" s="77">
        <v>1.5421753843802699</v>
      </c>
    </row>
    <row r="799" spans="1:10">
      <c r="A799" s="103" t="s">
        <v>152</v>
      </c>
      <c r="B799" s="103" t="s">
        <v>468</v>
      </c>
      <c r="C799" s="103" t="s">
        <v>436</v>
      </c>
      <c r="D799" s="79">
        <v>0.1</v>
      </c>
      <c r="E799" s="79">
        <v>0.4</v>
      </c>
      <c r="F799" s="30">
        <v>105068</v>
      </c>
      <c r="G799" s="86">
        <v>1.32444268600138E-2</v>
      </c>
      <c r="H799" s="86">
        <v>0.56063395711388897</v>
      </c>
      <c r="I799" s="77">
        <v>1.2316325473254299</v>
      </c>
      <c r="J799" s="77">
        <v>1.53762372899628</v>
      </c>
    </row>
    <row r="800" spans="1:10">
      <c r="A800" s="103" t="s">
        <v>152</v>
      </c>
      <c r="B800" s="103" t="s">
        <v>468</v>
      </c>
      <c r="C800" s="103" t="s">
        <v>436</v>
      </c>
      <c r="D800" s="79">
        <v>0.5</v>
      </c>
      <c r="E800" s="79">
        <v>0.6</v>
      </c>
      <c r="F800" s="30">
        <v>420870</v>
      </c>
      <c r="G800" s="86">
        <v>1.32233803964578E-2</v>
      </c>
      <c r="H800" s="86">
        <v>0.56066283225644797</v>
      </c>
      <c r="I800" s="77">
        <v>1.2310124484532201</v>
      </c>
      <c r="J800" s="77">
        <v>1.47492933749266</v>
      </c>
    </row>
    <row r="801" spans="1:10">
      <c r="A801" s="103" t="s">
        <v>152</v>
      </c>
      <c r="B801" s="103" t="s">
        <v>468</v>
      </c>
      <c r="C801" s="103" t="s">
        <v>46</v>
      </c>
      <c r="D801" s="79">
        <v>0.5</v>
      </c>
      <c r="E801" s="79">
        <v>1</v>
      </c>
      <c r="F801" s="30">
        <v>4159004</v>
      </c>
      <c r="G801" s="86">
        <v>1.31976059827877E-2</v>
      </c>
      <c r="H801" s="86">
        <v>0.560427666665683</v>
      </c>
      <c r="I801" s="77">
        <v>1.22932783081084</v>
      </c>
      <c r="J801" s="77">
        <v>1.4963866202718701</v>
      </c>
    </row>
    <row r="802" spans="1:10">
      <c r="A802" s="103" t="s">
        <v>152</v>
      </c>
      <c r="B802" s="103" t="s">
        <v>468</v>
      </c>
      <c r="C802" s="103" t="s">
        <v>46</v>
      </c>
      <c r="D802" s="79">
        <v>1</v>
      </c>
      <c r="E802" s="79">
        <v>1</v>
      </c>
      <c r="F802" s="30">
        <v>7532226</v>
      </c>
      <c r="G802" s="86">
        <v>1.3136168265190601E-2</v>
      </c>
      <c r="H802" s="86">
        <v>0.56029802135390605</v>
      </c>
      <c r="I802" s="77">
        <v>1.22880376137947</v>
      </c>
      <c r="J802" s="77">
        <v>1.5022106811921101</v>
      </c>
    </row>
    <row r="803" spans="1:10">
      <c r="A803" s="103" t="s">
        <v>151</v>
      </c>
      <c r="B803" s="103" t="s">
        <v>468</v>
      </c>
      <c r="C803" s="103" t="s">
        <v>436</v>
      </c>
      <c r="D803" s="79">
        <v>5.0000000000000004E-6</v>
      </c>
      <c r="E803" s="79">
        <v>0.2</v>
      </c>
      <c r="F803" s="30">
        <v>237</v>
      </c>
      <c r="G803" s="86">
        <v>1.3126338655864701E-2</v>
      </c>
      <c r="H803" s="86">
        <v>0.56073467555603496</v>
      </c>
      <c r="I803" s="77">
        <v>1.2280606883771401</v>
      </c>
      <c r="J803" s="77">
        <v>1.4707209628395299</v>
      </c>
    </row>
    <row r="804" spans="1:10">
      <c r="A804" s="103" t="s">
        <v>152</v>
      </c>
      <c r="B804" s="103" t="s">
        <v>468</v>
      </c>
      <c r="C804" s="103" t="s">
        <v>436</v>
      </c>
      <c r="D804" s="79">
        <v>1</v>
      </c>
      <c r="E804" s="79">
        <v>0.6</v>
      </c>
      <c r="F804" s="30">
        <v>633604</v>
      </c>
      <c r="G804" s="86">
        <v>1.30602071953372E-2</v>
      </c>
      <c r="H804" s="86">
        <v>0.56032632732482202</v>
      </c>
      <c r="I804" s="77">
        <v>1.22921999810567</v>
      </c>
      <c r="J804" s="77">
        <v>1.48365324182262</v>
      </c>
    </row>
    <row r="805" spans="1:10">
      <c r="A805" s="103" t="s">
        <v>151</v>
      </c>
      <c r="B805" s="103" t="s">
        <v>468</v>
      </c>
      <c r="C805" s="103" t="s">
        <v>436</v>
      </c>
      <c r="D805" s="79">
        <v>0.1</v>
      </c>
      <c r="E805" s="79">
        <v>0.2</v>
      </c>
      <c r="F805" s="30">
        <v>66079</v>
      </c>
      <c r="G805" s="86">
        <v>1.2765687206429E-2</v>
      </c>
      <c r="H805" s="86">
        <v>0.55978965552354698</v>
      </c>
      <c r="I805" s="77">
        <v>1.2264604346591399</v>
      </c>
      <c r="J805" s="77">
        <v>1.5007531781054499</v>
      </c>
    </row>
    <row r="806" spans="1:10">
      <c r="A806" s="103" t="s">
        <v>151</v>
      </c>
      <c r="B806" s="103" t="s">
        <v>468</v>
      </c>
      <c r="C806" s="103" t="s">
        <v>435</v>
      </c>
      <c r="D806" s="79">
        <v>4.9999999999999998E-8</v>
      </c>
      <c r="E806" s="79">
        <v>0.4</v>
      </c>
      <c r="F806" s="30">
        <v>106</v>
      </c>
      <c r="G806" s="86">
        <v>1.26428603355888E-2</v>
      </c>
      <c r="H806" s="86">
        <v>0.55945232579485604</v>
      </c>
      <c r="I806" s="77">
        <v>1.22589019942498</v>
      </c>
      <c r="J806" s="77">
        <v>1.49564106482977</v>
      </c>
    </row>
    <row r="807" spans="1:10">
      <c r="A807" s="103" t="s">
        <v>440</v>
      </c>
      <c r="B807" s="103" t="s">
        <v>439</v>
      </c>
      <c r="C807" s="103" t="s">
        <v>436</v>
      </c>
      <c r="D807" s="79">
        <v>4.9999999999999998E-8</v>
      </c>
      <c r="E807" s="79">
        <v>0.2</v>
      </c>
      <c r="F807" s="30">
        <v>459</v>
      </c>
      <c r="G807" s="86">
        <v>1.26357793085608E-2</v>
      </c>
      <c r="H807" s="86">
        <v>0.56094648035602901</v>
      </c>
      <c r="I807" s="77">
        <v>1.22361259866292</v>
      </c>
      <c r="J807" s="77">
        <v>1.4255120877990299</v>
      </c>
    </row>
    <row r="808" spans="1:10">
      <c r="A808" s="103" t="s">
        <v>151</v>
      </c>
      <c r="B808" s="103" t="s">
        <v>468</v>
      </c>
      <c r="C808" s="103" t="s">
        <v>435</v>
      </c>
      <c r="D808" s="79">
        <v>0.5</v>
      </c>
      <c r="E808" s="79">
        <v>0.2</v>
      </c>
      <c r="F808" s="30">
        <v>387585</v>
      </c>
      <c r="G808" s="86">
        <v>1.2577397842523401E-2</v>
      </c>
      <c r="H808" s="86">
        <v>0.56020667793059498</v>
      </c>
      <c r="I808" s="77">
        <v>1.22483462466996</v>
      </c>
      <c r="J808" s="77">
        <v>1.48528998752504</v>
      </c>
    </row>
    <row r="809" spans="1:10">
      <c r="A809" s="103" t="s">
        <v>151</v>
      </c>
      <c r="B809" s="103" t="s">
        <v>468</v>
      </c>
      <c r="C809" s="103" t="s">
        <v>435</v>
      </c>
      <c r="D809" s="79">
        <v>1</v>
      </c>
      <c r="E809" s="79">
        <v>0.2</v>
      </c>
      <c r="F809" s="30">
        <v>576984</v>
      </c>
      <c r="G809" s="86">
        <v>1.2565923140777299E-2</v>
      </c>
      <c r="H809" s="86">
        <v>0.56017282089994302</v>
      </c>
      <c r="I809" s="77">
        <v>1.22479297664628</v>
      </c>
      <c r="J809" s="77">
        <v>1.47531599659946</v>
      </c>
    </row>
    <row r="810" spans="1:10">
      <c r="A810" s="103" t="s">
        <v>440</v>
      </c>
      <c r="B810" s="103" t="s">
        <v>4340</v>
      </c>
      <c r="C810" s="103" t="s">
        <v>46</v>
      </c>
      <c r="D810" s="79">
        <v>4.9999999999999998E-8</v>
      </c>
      <c r="E810" s="79">
        <v>0.6</v>
      </c>
      <c r="F810" s="30" t="s">
        <v>495</v>
      </c>
      <c r="G810" s="86">
        <v>1.2416811502950599E-2</v>
      </c>
      <c r="H810" s="86">
        <v>0.55927433158941198</v>
      </c>
      <c r="I810" s="77">
        <v>1.22436955147127</v>
      </c>
      <c r="J810" s="77">
        <v>1.5086811111399001</v>
      </c>
    </row>
    <row r="811" spans="1:10">
      <c r="A811" s="103" t="s">
        <v>152</v>
      </c>
      <c r="B811" s="103" t="s">
        <v>468</v>
      </c>
      <c r="C811" s="103" t="s">
        <v>435</v>
      </c>
      <c r="D811" s="79">
        <v>0.5</v>
      </c>
      <c r="E811" s="79">
        <v>0.4</v>
      </c>
      <c r="F811" s="30">
        <v>548210</v>
      </c>
      <c r="G811" s="86">
        <v>1.2396365112010799E-2</v>
      </c>
      <c r="H811" s="86">
        <v>0.55837045445460598</v>
      </c>
      <c r="I811" s="77">
        <v>1.2214683799800601</v>
      </c>
      <c r="J811" s="77">
        <v>1.4564644279535299</v>
      </c>
    </row>
    <row r="812" spans="1:10">
      <c r="A812" s="103" t="s">
        <v>152</v>
      </c>
      <c r="B812" s="103" t="s">
        <v>468</v>
      </c>
      <c r="C812" s="103" t="s">
        <v>435</v>
      </c>
      <c r="D812" s="79">
        <v>0.05</v>
      </c>
      <c r="E812" s="79">
        <v>0.2</v>
      </c>
      <c r="F812" s="30">
        <v>69259</v>
      </c>
      <c r="G812" s="86">
        <v>1.2392882823029101E-2</v>
      </c>
      <c r="H812" s="86">
        <v>0.55930687771452803</v>
      </c>
      <c r="I812" s="77">
        <v>1.22205941019912</v>
      </c>
      <c r="J812" s="77">
        <v>1.4594417535293001</v>
      </c>
    </row>
    <row r="813" spans="1:10">
      <c r="A813" s="103" t="s">
        <v>152</v>
      </c>
      <c r="B813" s="103" t="s">
        <v>468</v>
      </c>
      <c r="C813" s="103" t="s">
        <v>435</v>
      </c>
      <c r="D813" s="79">
        <v>5.0000000000000004E-6</v>
      </c>
      <c r="E813" s="79">
        <v>0.2</v>
      </c>
      <c r="F813" s="30">
        <v>456</v>
      </c>
      <c r="G813" s="86">
        <v>1.23084732864698E-2</v>
      </c>
      <c r="H813" s="86">
        <v>0.55938964568076599</v>
      </c>
      <c r="I813" s="77">
        <v>1.22137452235014</v>
      </c>
      <c r="J813" s="77">
        <v>1.4427706350275999</v>
      </c>
    </row>
    <row r="814" spans="1:10">
      <c r="A814" s="103" t="s">
        <v>152</v>
      </c>
      <c r="B814" s="103" t="s">
        <v>468</v>
      </c>
      <c r="C814" s="103" t="s">
        <v>435</v>
      </c>
      <c r="D814" s="79">
        <v>1</v>
      </c>
      <c r="E814" s="79">
        <v>0.4</v>
      </c>
      <c r="F814" s="30">
        <v>838521</v>
      </c>
      <c r="G814" s="86">
        <v>1.2189812854571901E-2</v>
      </c>
      <c r="H814" s="86">
        <v>0.55779693668708297</v>
      </c>
      <c r="I814" s="77">
        <v>1.2190601012848801</v>
      </c>
      <c r="J814" s="77">
        <v>1.4570537295849699</v>
      </c>
    </row>
    <row r="815" spans="1:10">
      <c r="A815" s="103" t="s">
        <v>152</v>
      </c>
      <c r="B815" s="103" t="s">
        <v>468</v>
      </c>
      <c r="C815" s="103" t="s">
        <v>46</v>
      </c>
      <c r="D815" s="79">
        <v>5.0000000000000004E-6</v>
      </c>
      <c r="E815" s="79">
        <v>1</v>
      </c>
      <c r="F815" s="30">
        <v>10796</v>
      </c>
      <c r="G815" s="86">
        <v>1.1996084258820299E-2</v>
      </c>
      <c r="H815" s="86">
        <v>0.55830516865108504</v>
      </c>
      <c r="I815" s="77">
        <v>1.2189305639490899</v>
      </c>
      <c r="J815" s="77">
        <v>1.4674113476094499</v>
      </c>
    </row>
    <row r="816" spans="1:10">
      <c r="A816" s="103" t="s">
        <v>150</v>
      </c>
      <c r="B816" s="103" t="s">
        <v>468</v>
      </c>
      <c r="C816" s="103" t="s">
        <v>436</v>
      </c>
      <c r="D816" s="79">
        <v>5.0000000000000001E-4</v>
      </c>
      <c r="E816" s="79">
        <v>0.4</v>
      </c>
      <c r="F816" s="30">
        <v>2853</v>
      </c>
      <c r="G816" s="86">
        <v>1.1907947371291101E-2</v>
      </c>
      <c r="H816" s="86">
        <v>0.56218703099369205</v>
      </c>
      <c r="I816" s="77">
        <v>1.2081616653507401</v>
      </c>
      <c r="J816" s="77">
        <v>1.33862611983617</v>
      </c>
    </row>
    <row r="817" spans="1:10">
      <c r="A817" s="103" t="s">
        <v>152</v>
      </c>
      <c r="B817" s="103" t="s">
        <v>468</v>
      </c>
      <c r="C817" s="103" t="s">
        <v>436</v>
      </c>
      <c r="D817" s="79">
        <v>0.05</v>
      </c>
      <c r="E817" s="79">
        <v>0.2</v>
      </c>
      <c r="F817" s="30">
        <v>48078</v>
      </c>
      <c r="G817" s="86">
        <v>1.18720798112677E-2</v>
      </c>
      <c r="H817" s="86">
        <v>0.55800763428336797</v>
      </c>
      <c r="I817" s="77">
        <v>1.21635042762541</v>
      </c>
      <c r="J817" s="77">
        <v>1.4678250980368901</v>
      </c>
    </row>
    <row r="818" spans="1:10">
      <c r="A818" s="103" t="s">
        <v>440</v>
      </c>
      <c r="B818" s="103" t="s">
        <v>4340</v>
      </c>
      <c r="C818" s="103" t="s">
        <v>46</v>
      </c>
      <c r="D818" s="79">
        <v>4.9999999999999998E-8</v>
      </c>
      <c r="E818" s="79">
        <v>0.8</v>
      </c>
      <c r="F818" s="30" t="s">
        <v>496</v>
      </c>
      <c r="G818" s="86">
        <v>1.1857015277585399E-2</v>
      </c>
      <c r="H818" s="86">
        <v>0.55825040700110895</v>
      </c>
      <c r="I818" s="77">
        <v>1.2185583671990901</v>
      </c>
      <c r="J818" s="77">
        <v>1.4729021345231099</v>
      </c>
    </row>
    <row r="819" spans="1:10">
      <c r="A819" s="103" t="s">
        <v>152</v>
      </c>
      <c r="B819" s="103" t="s">
        <v>468</v>
      </c>
      <c r="C819" s="103" t="s">
        <v>436</v>
      </c>
      <c r="D819" s="79">
        <v>5.0000000000000001E-4</v>
      </c>
      <c r="E819" s="79">
        <v>0.2</v>
      </c>
      <c r="F819" s="30">
        <v>2811</v>
      </c>
      <c r="G819" s="86">
        <v>1.1755326144135599E-2</v>
      </c>
      <c r="H819" s="86">
        <v>0.55806546718337702</v>
      </c>
      <c r="I819" s="77">
        <v>1.2148353970932999</v>
      </c>
      <c r="J819" s="77">
        <v>1.41429264730183</v>
      </c>
    </row>
    <row r="820" spans="1:10">
      <c r="A820" s="103" t="s">
        <v>151</v>
      </c>
      <c r="B820" s="103" t="s">
        <v>468</v>
      </c>
      <c r="C820" s="103" t="s">
        <v>435</v>
      </c>
      <c r="D820" s="79">
        <v>4.9999999999999998E-8</v>
      </c>
      <c r="E820" s="79">
        <v>0.6</v>
      </c>
      <c r="F820" s="30">
        <v>150</v>
      </c>
      <c r="G820" s="86">
        <v>1.15889954671394E-2</v>
      </c>
      <c r="H820" s="86">
        <v>0.55694901990690304</v>
      </c>
      <c r="I820" s="77">
        <v>1.2145251026658599</v>
      </c>
      <c r="J820" s="77">
        <v>1.4661946886933599</v>
      </c>
    </row>
    <row r="821" spans="1:10">
      <c r="A821" s="103" t="s">
        <v>152</v>
      </c>
      <c r="B821" s="103" t="s">
        <v>468</v>
      </c>
      <c r="C821" s="103" t="s">
        <v>436</v>
      </c>
      <c r="D821" s="79">
        <v>0.5</v>
      </c>
      <c r="E821" s="79">
        <v>0.4</v>
      </c>
      <c r="F821" s="30">
        <v>307851</v>
      </c>
      <c r="G821" s="86">
        <v>1.1560981379077699E-2</v>
      </c>
      <c r="H821" s="86">
        <v>0.55631779646497204</v>
      </c>
      <c r="I821" s="77">
        <v>1.2124959725570501</v>
      </c>
      <c r="J821" s="77">
        <v>1.45692390293344</v>
      </c>
    </row>
    <row r="822" spans="1:10">
      <c r="A822" s="103" t="s">
        <v>150</v>
      </c>
      <c r="B822" s="103" t="s">
        <v>468</v>
      </c>
      <c r="C822" s="103" t="s">
        <v>436</v>
      </c>
      <c r="D822" s="79">
        <v>5.0000000000000001E-4</v>
      </c>
      <c r="E822" s="79">
        <v>0.6</v>
      </c>
      <c r="F822" s="30">
        <v>3634</v>
      </c>
      <c r="G822" s="86">
        <v>1.1362914734402501E-2</v>
      </c>
      <c r="H822" s="86">
        <v>0.55984358343446095</v>
      </c>
      <c r="I822" s="77">
        <v>1.2030390178056201</v>
      </c>
      <c r="J822" s="77">
        <v>1.3267018933152701</v>
      </c>
    </row>
    <row r="823" spans="1:10">
      <c r="A823" s="103" t="s">
        <v>152</v>
      </c>
      <c r="B823" s="103" t="s">
        <v>468</v>
      </c>
      <c r="C823" s="103" t="s">
        <v>435</v>
      </c>
      <c r="D823" s="79">
        <v>0.1</v>
      </c>
      <c r="E823" s="79">
        <v>0.2</v>
      </c>
      <c r="F823" s="30">
        <v>120131</v>
      </c>
      <c r="G823" s="86">
        <v>1.1326533430104299E-2</v>
      </c>
      <c r="H823" s="86">
        <v>0.55612285109079596</v>
      </c>
      <c r="I823" s="77">
        <v>1.2102310759456401</v>
      </c>
      <c r="J823" s="77">
        <v>1.4451549582723699</v>
      </c>
    </row>
    <row r="824" spans="1:10">
      <c r="A824" s="103" t="s">
        <v>152</v>
      </c>
      <c r="B824" s="103" t="s">
        <v>468</v>
      </c>
      <c r="C824" s="103" t="s">
        <v>436</v>
      </c>
      <c r="D824" s="79">
        <v>1</v>
      </c>
      <c r="E824" s="79">
        <v>0.4</v>
      </c>
      <c r="F824" s="30">
        <v>441639</v>
      </c>
      <c r="G824" s="86">
        <v>1.13229176448585E-2</v>
      </c>
      <c r="H824" s="86">
        <v>0.55569360461029504</v>
      </c>
      <c r="I824" s="77">
        <v>1.2096698620912401</v>
      </c>
      <c r="J824" s="77">
        <v>1.4603653171269999</v>
      </c>
    </row>
    <row r="825" spans="1:10">
      <c r="A825" s="103" t="s">
        <v>151</v>
      </c>
      <c r="B825" s="103" t="s">
        <v>468</v>
      </c>
      <c r="C825" s="103" t="s">
        <v>436</v>
      </c>
      <c r="D825" s="79">
        <v>0.5</v>
      </c>
      <c r="E825" s="79">
        <v>0.2</v>
      </c>
      <c r="F825" s="30">
        <v>215067</v>
      </c>
      <c r="G825" s="86">
        <v>1.13040580548234E-2</v>
      </c>
      <c r="H825" s="86">
        <v>0.55584070983698797</v>
      </c>
      <c r="I825" s="77">
        <v>1.20953689885795</v>
      </c>
      <c r="J825" s="77">
        <v>1.4245718593227501</v>
      </c>
    </row>
    <row r="826" spans="1:10">
      <c r="A826" s="103" t="s">
        <v>151</v>
      </c>
      <c r="B826" s="103" t="s">
        <v>468</v>
      </c>
      <c r="C826" s="103" t="s">
        <v>436</v>
      </c>
      <c r="D826" s="79">
        <v>1</v>
      </c>
      <c r="E826" s="79">
        <v>0.2</v>
      </c>
      <c r="F826" s="30">
        <v>311087</v>
      </c>
      <c r="G826" s="86">
        <v>1.12060732742772E-2</v>
      </c>
      <c r="H826" s="86">
        <v>0.55563781443847504</v>
      </c>
      <c r="I826" s="77">
        <v>1.20838577530863</v>
      </c>
      <c r="J826" s="77">
        <v>1.4138788551652699</v>
      </c>
    </row>
    <row r="827" spans="1:10">
      <c r="A827" s="103" t="s">
        <v>151</v>
      </c>
      <c r="B827" s="103" t="s">
        <v>468</v>
      </c>
      <c r="C827" s="103" t="s">
        <v>436</v>
      </c>
      <c r="D827" s="79">
        <v>4.9999999999999998E-8</v>
      </c>
      <c r="E827" s="79">
        <v>0.4</v>
      </c>
      <c r="F827" s="30">
        <v>133</v>
      </c>
      <c r="G827" s="86">
        <v>1.0980111503306699E-2</v>
      </c>
      <c r="H827" s="86">
        <v>0.55614284406327996</v>
      </c>
      <c r="I827" s="77">
        <v>1.20652107882869</v>
      </c>
      <c r="J827" s="77">
        <v>1.4462670630243699</v>
      </c>
    </row>
    <row r="828" spans="1:10">
      <c r="A828" s="103" t="s">
        <v>151</v>
      </c>
      <c r="B828" s="103" t="s">
        <v>468</v>
      </c>
      <c r="C828" s="103" t="s">
        <v>435</v>
      </c>
      <c r="D828" s="79">
        <v>4.9999999999999998E-8</v>
      </c>
      <c r="E828" s="79">
        <v>0.8</v>
      </c>
      <c r="F828" s="30">
        <v>218</v>
      </c>
      <c r="G828" s="86">
        <v>1.0857572032256299E-2</v>
      </c>
      <c r="H828" s="86">
        <v>0.55546278898032098</v>
      </c>
      <c r="I828" s="77">
        <v>1.2068285781872401</v>
      </c>
      <c r="J828" s="77">
        <v>1.46864223375365</v>
      </c>
    </row>
    <row r="829" spans="1:10">
      <c r="A829" s="103" t="s">
        <v>440</v>
      </c>
      <c r="B829" s="103" t="s">
        <v>4340</v>
      </c>
      <c r="C829" s="103" t="s">
        <v>46</v>
      </c>
      <c r="D829" s="79">
        <v>4.9999999999999998E-8</v>
      </c>
      <c r="E829" s="79">
        <v>1</v>
      </c>
      <c r="F829" s="30" t="s">
        <v>3987</v>
      </c>
      <c r="G829" s="86">
        <v>1.08159298692853E-2</v>
      </c>
      <c r="H829" s="86">
        <v>0.55516813213435201</v>
      </c>
      <c r="I829" s="77">
        <v>1.20551156880419</v>
      </c>
      <c r="J829" s="77">
        <v>1.4470084772635901</v>
      </c>
    </row>
    <row r="830" spans="1:10">
      <c r="A830" s="103" t="s">
        <v>152</v>
      </c>
      <c r="B830" s="103" t="s">
        <v>468</v>
      </c>
      <c r="C830" s="103" t="s">
        <v>436</v>
      </c>
      <c r="D830" s="79">
        <v>0.1</v>
      </c>
      <c r="E830" s="79">
        <v>0.2</v>
      </c>
      <c r="F830" s="30">
        <v>78743</v>
      </c>
      <c r="G830" s="86">
        <v>1.05423908033701E-2</v>
      </c>
      <c r="H830" s="86">
        <v>0.55396999666728797</v>
      </c>
      <c r="I830" s="77">
        <v>1.20083486240922</v>
      </c>
      <c r="J830" s="77">
        <v>1.4350276526532599</v>
      </c>
    </row>
    <row r="831" spans="1:10">
      <c r="A831" s="103" t="s">
        <v>152</v>
      </c>
      <c r="B831" s="103" t="s">
        <v>468</v>
      </c>
      <c r="C831" s="103" t="s">
        <v>436</v>
      </c>
      <c r="D831" s="79">
        <v>5.0000000000000004E-6</v>
      </c>
      <c r="E831" s="79">
        <v>0.6</v>
      </c>
      <c r="F831" s="30">
        <v>926</v>
      </c>
      <c r="G831" s="86">
        <v>1.05211576688221E-2</v>
      </c>
      <c r="H831" s="86">
        <v>0.555894687879114</v>
      </c>
      <c r="I831" s="77">
        <v>1.1998855475395001</v>
      </c>
      <c r="J831" s="77">
        <v>1.3547940554121001</v>
      </c>
    </row>
    <row r="832" spans="1:10">
      <c r="A832" s="103" t="s">
        <v>150</v>
      </c>
      <c r="B832" s="103" t="s">
        <v>468</v>
      </c>
      <c r="C832" s="103" t="s">
        <v>436</v>
      </c>
      <c r="D832" s="79">
        <v>4.9999999999999998E-8</v>
      </c>
      <c r="E832" s="79">
        <v>0.2</v>
      </c>
      <c r="F832" s="30">
        <v>202</v>
      </c>
      <c r="G832" s="86">
        <v>1.04734153148469E-2</v>
      </c>
      <c r="H832" s="86">
        <v>0.55779199750573105</v>
      </c>
      <c r="I832" s="77">
        <v>1.1891083258694799</v>
      </c>
      <c r="J832" s="77">
        <v>1.3291636232447801</v>
      </c>
    </row>
    <row r="833" spans="1:10">
      <c r="A833" s="103" t="s">
        <v>150</v>
      </c>
      <c r="B833" s="103" t="s">
        <v>468</v>
      </c>
      <c r="C833" s="103" t="s">
        <v>436</v>
      </c>
      <c r="D833" s="79">
        <v>5.0000000000000004E-6</v>
      </c>
      <c r="E833" s="79">
        <v>0.2</v>
      </c>
      <c r="F833" s="30">
        <v>407</v>
      </c>
      <c r="G833" s="86">
        <v>1.04684780582966E-2</v>
      </c>
      <c r="H833" s="86">
        <v>0.55791072287040699</v>
      </c>
      <c r="I833" s="77">
        <v>1.19076814123965</v>
      </c>
      <c r="J833" s="77">
        <v>1.3211694313659801</v>
      </c>
    </row>
    <row r="834" spans="1:10">
      <c r="A834" s="103" t="s">
        <v>150</v>
      </c>
      <c r="B834" s="103" t="s">
        <v>468</v>
      </c>
      <c r="C834" s="103" t="s">
        <v>435</v>
      </c>
      <c r="D834" s="79">
        <v>5.0000000000000001E-4</v>
      </c>
      <c r="E834" s="79">
        <v>0.2</v>
      </c>
      <c r="F834" s="30">
        <v>2100</v>
      </c>
      <c r="G834" s="86">
        <v>1.03345466628518E-2</v>
      </c>
      <c r="H834" s="86">
        <v>0.55902022114815497</v>
      </c>
      <c r="I834" s="77">
        <v>1.1896749837912</v>
      </c>
      <c r="J834" s="77">
        <v>1.28948190168429</v>
      </c>
    </row>
    <row r="835" spans="1:10">
      <c r="A835" s="103" t="s">
        <v>152</v>
      </c>
      <c r="B835" s="103" t="s">
        <v>4339</v>
      </c>
      <c r="C835" s="103" t="s">
        <v>436</v>
      </c>
      <c r="D835" s="79">
        <v>3.0000000000000001E-3</v>
      </c>
      <c r="E835" s="79" t="s">
        <v>46</v>
      </c>
      <c r="F835" s="30">
        <v>967599</v>
      </c>
      <c r="G835" s="86">
        <v>1.03089436609089E-2</v>
      </c>
      <c r="H835" s="86">
        <v>0.55394910553654797</v>
      </c>
      <c r="I835" s="77">
        <v>1.2002725748471801</v>
      </c>
      <c r="J835" s="77">
        <v>1.5474344350792899</v>
      </c>
    </row>
    <row r="836" spans="1:10">
      <c r="A836" s="103" t="s">
        <v>152</v>
      </c>
      <c r="B836" s="103" t="s">
        <v>468</v>
      </c>
      <c r="C836" s="103" t="s">
        <v>435</v>
      </c>
      <c r="D836" s="79">
        <v>0.5</v>
      </c>
      <c r="E836" s="79">
        <v>0.2</v>
      </c>
      <c r="F836" s="30">
        <v>367664</v>
      </c>
      <c r="G836" s="86">
        <v>1.0246022614733299E-2</v>
      </c>
      <c r="H836" s="86">
        <v>0.553052777916198</v>
      </c>
      <c r="I836" s="77">
        <v>1.1966606305868399</v>
      </c>
      <c r="J836" s="77">
        <v>1.4113424260204901</v>
      </c>
    </row>
    <row r="837" spans="1:10">
      <c r="A837" s="103" t="s">
        <v>152</v>
      </c>
      <c r="B837" s="103" t="s">
        <v>468</v>
      </c>
      <c r="C837" s="103" t="s">
        <v>436</v>
      </c>
      <c r="D837" s="79">
        <v>5.0000000000000004E-6</v>
      </c>
      <c r="E837" s="79">
        <v>0.8</v>
      </c>
      <c r="F837" s="30">
        <v>1257</v>
      </c>
      <c r="G837" s="86">
        <v>1.02306086246182E-2</v>
      </c>
      <c r="H837" s="86">
        <v>0.55545410899992798</v>
      </c>
      <c r="I837" s="77">
        <v>1.1963850040778199</v>
      </c>
      <c r="J837" s="77">
        <v>1.32817695310283</v>
      </c>
    </row>
    <row r="838" spans="1:10">
      <c r="A838" s="103" t="s">
        <v>150</v>
      </c>
      <c r="B838" s="103" t="s">
        <v>468</v>
      </c>
      <c r="C838" s="103" t="s">
        <v>436</v>
      </c>
      <c r="D838" s="79">
        <v>5.0000000000000001E-4</v>
      </c>
      <c r="E838" s="79">
        <v>0.8</v>
      </c>
      <c r="F838" s="30">
        <v>5017</v>
      </c>
      <c r="G838" s="86">
        <v>1.0225102801960999E-2</v>
      </c>
      <c r="H838" s="86">
        <v>0.55645402965459301</v>
      </c>
      <c r="I838" s="77">
        <v>1.18987275500826</v>
      </c>
      <c r="J838" s="77">
        <v>1.30591249822011</v>
      </c>
    </row>
    <row r="839" spans="1:10">
      <c r="A839" s="103" t="s">
        <v>152</v>
      </c>
      <c r="B839" s="103" t="s">
        <v>468</v>
      </c>
      <c r="C839" s="103" t="s">
        <v>436</v>
      </c>
      <c r="D839" s="79">
        <v>5.0000000000000004E-6</v>
      </c>
      <c r="E839" s="79">
        <v>0.4</v>
      </c>
      <c r="F839" s="30">
        <v>735</v>
      </c>
      <c r="G839" s="86">
        <v>1.02050074099856E-2</v>
      </c>
      <c r="H839" s="86">
        <v>0.55499320201883895</v>
      </c>
      <c r="I839" s="77">
        <v>1.1959159757864699</v>
      </c>
      <c r="J839" s="77">
        <v>1.3481071864448599</v>
      </c>
    </row>
    <row r="840" spans="1:10">
      <c r="A840" s="103" t="s">
        <v>152</v>
      </c>
      <c r="B840" s="103" t="s">
        <v>468</v>
      </c>
      <c r="C840" s="103" t="s">
        <v>435</v>
      </c>
      <c r="D840" s="79">
        <v>1</v>
      </c>
      <c r="E840" s="79">
        <v>0.2</v>
      </c>
      <c r="F840" s="30">
        <v>521580</v>
      </c>
      <c r="G840" s="86">
        <v>1.0012439283160399E-2</v>
      </c>
      <c r="H840" s="86">
        <v>0.55231304775391898</v>
      </c>
      <c r="I840" s="77">
        <v>1.1939330856914501</v>
      </c>
      <c r="J840" s="77">
        <v>1.38181642715191</v>
      </c>
    </row>
    <row r="841" spans="1:10">
      <c r="A841" s="103" t="s">
        <v>152</v>
      </c>
      <c r="B841" s="103" t="s">
        <v>468</v>
      </c>
      <c r="C841" s="103" t="s">
        <v>435</v>
      </c>
      <c r="D841" s="79">
        <v>4.9999999999999998E-8</v>
      </c>
      <c r="E841" s="79">
        <v>0.8</v>
      </c>
      <c r="F841" s="30">
        <v>504</v>
      </c>
      <c r="G841" s="86">
        <v>9.9380203389361401E-3</v>
      </c>
      <c r="H841" s="86">
        <v>0.55323568307661997</v>
      </c>
      <c r="I841" s="77">
        <v>1.19467859011375</v>
      </c>
      <c r="J841" s="77">
        <v>1.4170346286742601</v>
      </c>
    </row>
    <row r="842" spans="1:10">
      <c r="A842" s="103" t="s">
        <v>150</v>
      </c>
      <c r="B842" s="103" t="s">
        <v>468</v>
      </c>
      <c r="C842" s="103" t="s">
        <v>436</v>
      </c>
      <c r="D842" s="79">
        <v>4.9999999999999998E-8</v>
      </c>
      <c r="E842" s="79">
        <v>0.6</v>
      </c>
      <c r="F842" s="30">
        <v>457</v>
      </c>
      <c r="G842" s="86">
        <v>9.7484975495151106E-3</v>
      </c>
      <c r="H842" s="86">
        <v>0.555011141361613</v>
      </c>
      <c r="I842" s="77">
        <v>1.1817642498552601</v>
      </c>
      <c r="J842" s="77">
        <v>1.3285203887830801</v>
      </c>
    </row>
    <row r="843" spans="1:10">
      <c r="A843" s="103" t="s">
        <v>151</v>
      </c>
      <c r="B843" s="103" t="s">
        <v>468</v>
      </c>
      <c r="C843" s="103" t="s">
        <v>436</v>
      </c>
      <c r="D843" s="79">
        <v>4.9999999999999998E-8</v>
      </c>
      <c r="E843" s="79">
        <v>0.6</v>
      </c>
      <c r="F843" s="30">
        <v>171</v>
      </c>
      <c r="G843" s="86">
        <v>9.5522180197213594E-3</v>
      </c>
      <c r="H843" s="86">
        <v>0.55259311976480996</v>
      </c>
      <c r="I843" s="77">
        <v>1.1890459989625</v>
      </c>
      <c r="J843" s="77">
        <v>1.3980663387641099</v>
      </c>
    </row>
    <row r="844" spans="1:10">
      <c r="A844" s="103" t="s">
        <v>152</v>
      </c>
      <c r="B844" s="103" t="s">
        <v>468</v>
      </c>
      <c r="C844" s="103" t="s">
        <v>46</v>
      </c>
      <c r="D844" s="79">
        <v>4.9999999999999998E-8</v>
      </c>
      <c r="E844" s="79">
        <v>1</v>
      </c>
      <c r="F844" s="30">
        <v>4340</v>
      </c>
      <c r="G844" s="86">
        <v>9.5300505524843898E-3</v>
      </c>
      <c r="H844" s="86">
        <v>0.55149047605997603</v>
      </c>
      <c r="I844" s="77">
        <v>1.1893549840720701</v>
      </c>
      <c r="J844" s="77">
        <v>1.3540435593637401</v>
      </c>
    </row>
    <row r="845" spans="1:10">
      <c r="A845" s="103" t="s">
        <v>152</v>
      </c>
      <c r="B845" s="103" t="s">
        <v>468</v>
      </c>
      <c r="C845" s="103" t="s">
        <v>435</v>
      </c>
      <c r="D845" s="79">
        <v>4.9999999999999998E-8</v>
      </c>
      <c r="E845" s="79">
        <v>0.6</v>
      </c>
      <c r="F845" s="30">
        <v>343</v>
      </c>
      <c r="G845" s="86">
        <v>9.4655835463172099E-3</v>
      </c>
      <c r="H845" s="86">
        <v>0.55162097514285602</v>
      </c>
      <c r="I845" s="77">
        <v>1.1883886939695001</v>
      </c>
      <c r="J845" s="77">
        <v>1.3871456081682201</v>
      </c>
    </row>
    <row r="846" spans="1:10">
      <c r="A846" s="103" t="s">
        <v>150</v>
      </c>
      <c r="B846" s="103" t="s">
        <v>468</v>
      </c>
      <c r="C846" s="103" t="s">
        <v>436</v>
      </c>
      <c r="D846" s="79">
        <v>4.9999999999999998E-8</v>
      </c>
      <c r="E846" s="79">
        <v>0.8</v>
      </c>
      <c r="F846" s="30">
        <v>715</v>
      </c>
      <c r="G846" s="86">
        <v>9.4018679246164697E-3</v>
      </c>
      <c r="H846" s="86">
        <v>0.55390772464381699</v>
      </c>
      <c r="I846" s="77">
        <v>1.17764186299124</v>
      </c>
      <c r="J846" s="77">
        <v>1.3019156036416999</v>
      </c>
    </row>
    <row r="847" spans="1:10">
      <c r="A847" s="103" t="s">
        <v>150</v>
      </c>
      <c r="B847" s="103" t="s">
        <v>468</v>
      </c>
      <c r="C847" s="103" t="s">
        <v>436</v>
      </c>
      <c r="D847" s="79">
        <v>5.0000000000000004E-6</v>
      </c>
      <c r="E847" s="79">
        <v>0.6</v>
      </c>
      <c r="F847" s="30">
        <v>908</v>
      </c>
      <c r="G847" s="86">
        <v>9.4007747567571905E-3</v>
      </c>
      <c r="H847" s="86">
        <v>0.55449008240036202</v>
      </c>
      <c r="I847" s="77">
        <v>1.17837372114479</v>
      </c>
      <c r="J847" s="77">
        <v>1.3071387935287</v>
      </c>
    </row>
    <row r="848" spans="1:10">
      <c r="A848" s="103" t="s">
        <v>152</v>
      </c>
      <c r="B848" s="103" t="s">
        <v>4339</v>
      </c>
      <c r="C848" s="103" t="s">
        <v>436</v>
      </c>
      <c r="D848" s="79">
        <v>1E-3</v>
      </c>
      <c r="E848" s="79" t="s">
        <v>46</v>
      </c>
      <c r="F848" s="30">
        <v>967599</v>
      </c>
      <c r="G848" s="86">
        <v>9.3259411695219806E-3</v>
      </c>
      <c r="H848" s="86">
        <v>0.551202195602425</v>
      </c>
      <c r="I848" s="77">
        <v>1.18791329590757</v>
      </c>
      <c r="J848" s="77">
        <v>1.52785099069163</v>
      </c>
    </row>
    <row r="849" spans="1:10">
      <c r="A849" s="103" t="s">
        <v>152</v>
      </c>
      <c r="B849" s="103" t="s">
        <v>468</v>
      </c>
      <c r="C849" s="103" t="s">
        <v>436</v>
      </c>
      <c r="D849" s="79">
        <v>0.5</v>
      </c>
      <c r="E849" s="79">
        <v>0.2</v>
      </c>
      <c r="F849" s="30">
        <v>205531</v>
      </c>
      <c r="G849" s="86">
        <v>9.3143143108877103E-3</v>
      </c>
      <c r="H849" s="86">
        <v>0.55052759057062395</v>
      </c>
      <c r="I849" s="77">
        <v>1.1850144553488999</v>
      </c>
      <c r="J849" s="77">
        <v>1.3778630733219099</v>
      </c>
    </row>
    <row r="850" spans="1:10">
      <c r="A850" s="103" t="s">
        <v>150</v>
      </c>
      <c r="B850" s="103" t="s">
        <v>468</v>
      </c>
      <c r="C850" s="103" t="s">
        <v>435</v>
      </c>
      <c r="D850" s="79">
        <v>5.0000000000000001E-4</v>
      </c>
      <c r="E850" s="79">
        <v>0.4</v>
      </c>
      <c r="F850" s="30">
        <v>2779</v>
      </c>
      <c r="G850" s="86">
        <v>9.3078692242001097E-3</v>
      </c>
      <c r="H850" s="86">
        <v>0.55526883050365194</v>
      </c>
      <c r="I850" s="77">
        <v>1.17743287827649</v>
      </c>
      <c r="J850" s="77">
        <v>1.27385420478926</v>
      </c>
    </row>
    <row r="851" spans="1:10">
      <c r="A851" s="103" t="s">
        <v>150</v>
      </c>
      <c r="B851" s="103" t="s">
        <v>468</v>
      </c>
      <c r="C851" s="103" t="s">
        <v>436</v>
      </c>
      <c r="D851" s="79">
        <v>4.9999999999999998E-8</v>
      </c>
      <c r="E851" s="79">
        <v>0.4</v>
      </c>
      <c r="F851" s="30">
        <v>317</v>
      </c>
      <c r="G851" s="86">
        <v>9.1895349672878202E-3</v>
      </c>
      <c r="H851" s="86">
        <v>0.55442504469235199</v>
      </c>
      <c r="I851" s="77">
        <v>1.1739567097185999</v>
      </c>
      <c r="J851" s="77">
        <v>1.3011220066178899</v>
      </c>
    </row>
    <row r="852" spans="1:10">
      <c r="A852" s="103" t="s">
        <v>150</v>
      </c>
      <c r="B852" s="103" t="s">
        <v>468</v>
      </c>
      <c r="C852" s="103" t="s">
        <v>436</v>
      </c>
      <c r="D852" s="79">
        <v>5.0000000000000004E-6</v>
      </c>
      <c r="E852" s="79">
        <v>0.4</v>
      </c>
      <c r="F852" s="30">
        <v>633</v>
      </c>
      <c r="G852" s="86">
        <v>9.1625615872840908E-3</v>
      </c>
      <c r="H852" s="86">
        <v>0.55461008828847802</v>
      </c>
      <c r="I852" s="77">
        <v>1.1746170423451301</v>
      </c>
      <c r="J852" s="77">
        <v>1.2903129150200701</v>
      </c>
    </row>
    <row r="853" spans="1:10">
      <c r="A853" s="103" t="s">
        <v>152</v>
      </c>
      <c r="B853" s="103" t="s">
        <v>468</v>
      </c>
      <c r="C853" s="103" t="s">
        <v>436</v>
      </c>
      <c r="D853" s="79">
        <v>1</v>
      </c>
      <c r="E853" s="79">
        <v>0.2</v>
      </c>
      <c r="F853" s="30">
        <v>279814</v>
      </c>
      <c r="G853" s="86">
        <v>9.0930382074816702E-3</v>
      </c>
      <c r="H853" s="86">
        <v>0.54986764238464902</v>
      </c>
      <c r="I853" s="77">
        <v>1.1820342492856499</v>
      </c>
      <c r="J853" s="77">
        <v>1.36289294851344</v>
      </c>
    </row>
    <row r="854" spans="1:10">
      <c r="A854" s="103" t="s">
        <v>151</v>
      </c>
      <c r="B854" s="103" t="s">
        <v>468</v>
      </c>
      <c r="C854" s="103" t="s">
        <v>46</v>
      </c>
      <c r="D854" s="79">
        <v>4.9999999999999998E-8</v>
      </c>
      <c r="E854" s="79">
        <v>1</v>
      </c>
      <c r="F854" s="30">
        <v>2045</v>
      </c>
      <c r="G854" s="86">
        <v>9.0620597440622796E-3</v>
      </c>
      <c r="H854" s="86">
        <v>0.55052040546740899</v>
      </c>
      <c r="I854" s="77">
        <v>1.1838636963956799</v>
      </c>
      <c r="J854" s="77">
        <v>1.3768945854844501</v>
      </c>
    </row>
    <row r="855" spans="1:10">
      <c r="A855" s="103" t="s">
        <v>150</v>
      </c>
      <c r="B855" s="103" t="s">
        <v>468</v>
      </c>
      <c r="C855" s="103" t="s">
        <v>435</v>
      </c>
      <c r="D855" s="79">
        <v>5.0000000000000001E-4</v>
      </c>
      <c r="E855" s="79">
        <v>0.6</v>
      </c>
      <c r="F855" s="30">
        <v>3610</v>
      </c>
      <c r="G855" s="86">
        <v>8.9440579406105305E-3</v>
      </c>
      <c r="H855" s="86">
        <v>0.55366214776284794</v>
      </c>
      <c r="I855" s="77">
        <v>1.17302422120243</v>
      </c>
      <c r="J855" s="77">
        <v>1.2747598224307499</v>
      </c>
    </row>
    <row r="856" spans="1:10">
      <c r="A856" s="103" t="s">
        <v>150</v>
      </c>
      <c r="B856" s="103" t="s">
        <v>468</v>
      </c>
      <c r="C856" s="103" t="s">
        <v>46</v>
      </c>
      <c r="D856" s="79">
        <v>5.0000000000000001E-4</v>
      </c>
      <c r="E856" s="79">
        <v>1</v>
      </c>
      <c r="F856" s="30">
        <v>32510</v>
      </c>
      <c r="G856" s="86">
        <v>8.8867653742247792E-3</v>
      </c>
      <c r="H856" s="86">
        <v>0.55238707149447996</v>
      </c>
      <c r="I856" s="77">
        <v>1.17317119419841</v>
      </c>
      <c r="J856" s="77">
        <v>1.2689813886771999</v>
      </c>
    </row>
    <row r="857" spans="1:10">
      <c r="A857" s="103" t="s">
        <v>151</v>
      </c>
      <c r="B857" s="103" t="s">
        <v>468</v>
      </c>
      <c r="C857" s="103" t="s">
        <v>436</v>
      </c>
      <c r="D857" s="79">
        <v>4.9999999999999998E-8</v>
      </c>
      <c r="E857" s="79">
        <v>0.2</v>
      </c>
      <c r="F857" s="30">
        <v>107</v>
      </c>
      <c r="G857" s="86">
        <v>8.8404999400830096E-3</v>
      </c>
      <c r="H857" s="86">
        <v>0.55044764549936898</v>
      </c>
      <c r="I857" s="77">
        <v>1.17819820402959</v>
      </c>
      <c r="J857" s="77">
        <v>1.34106970516079</v>
      </c>
    </row>
    <row r="858" spans="1:10">
      <c r="A858" s="103" t="s">
        <v>151</v>
      </c>
      <c r="B858" s="103" t="s">
        <v>468</v>
      </c>
      <c r="C858" s="103" t="s">
        <v>436</v>
      </c>
      <c r="D858" s="79">
        <v>4.9999999999999998E-8</v>
      </c>
      <c r="E858" s="79">
        <v>0.8</v>
      </c>
      <c r="F858" s="30">
        <v>240</v>
      </c>
      <c r="G858" s="86">
        <v>8.8389919944720802E-3</v>
      </c>
      <c r="H858" s="86">
        <v>0.55052119999457605</v>
      </c>
      <c r="I858" s="77">
        <v>1.18031741975601</v>
      </c>
      <c r="J858" s="77">
        <v>1.3652581399989701</v>
      </c>
    </row>
    <row r="859" spans="1:10">
      <c r="A859" s="103" t="s">
        <v>150</v>
      </c>
      <c r="B859" s="103" t="s">
        <v>468</v>
      </c>
      <c r="C859" s="103" t="s">
        <v>436</v>
      </c>
      <c r="D859" s="79">
        <v>5.0000000000000004E-6</v>
      </c>
      <c r="E859" s="79">
        <v>0.8</v>
      </c>
      <c r="F859" s="30">
        <v>1407</v>
      </c>
      <c r="G859" s="86">
        <v>8.8269167316204003E-3</v>
      </c>
      <c r="H859" s="86">
        <v>0.55255647092230897</v>
      </c>
      <c r="I859" s="77">
        <v>1.17144950274759</v>
      </c>
      <c r="J859" s="77">
        <v>1.2843844467066201</v>
      </c>
    </row>
    <row r="860" spans="1:10">
      <c r="A860" s="103" t="s">
        <v>152</v>
      </c>
      <c r="B860" s="103" t="s">
        <v>468</v>
      </c>
      <c r="C860" s="103" t="s">
        <v>435</v>
      </c>
      <c r="D860" s="79">
        <v>4.9999999999999998E-8</v>
      </c>
      <c r="E860" s="79">
        <v>0.4</v>
      </c>
      <c r="F860" s="30">
        <v>250</v>
      </c>
      <c r="G860" s="86">
        <v>8.7241963588249004E-3</v>
      </c>
      <c r="H860" s="86">
        <v>0.549985125041901</v>
      </c>
      <c r="I860" s="77">
        <v>1.17844008337268</v>
      </c>
      <c r="J860" s="77">
        <v>1.3404609366290301</v>
      </c>
    </row>
    <row r="861" spans="1:10">
      <c r="A861" s="103" t="s">
        <v>152</v>
      </c>
      <c r="B861" s="103" t="s">
        <v>468</v>
      </c>
      <c r="C861" s="103" t="s">
        <v>435</v>
      </c>
      <c r="D861" s="79">
        <v>4.9999999999999998E-8</v>
      </c>
      <c r="E861" s="79">
        <v>0.2</v>
      </c>
      <c r="F861" s="30">
        <v>183</v>
      </c>
      <c r="G861" s="86">
        <v>8.7199416025037901E-3</v>
      </c>
      <c r="H861" s="86">
        <v>0.55013823851269295</v>
      </c>
      <c r="I861" s="77">
        <v>1.17797198592639</v>
      </c>
      <c r="J861" s="77">
        <v>1.3268434402432301</v>
      </c>
    </row>
    <row r="862" spans="1:10">
      <c r="A862" s="103" t="s">
        <v>150</v>
      </c>
      <c r="B862" s="103" t="s">
        <v>468</v>
      </c>
      <c r="C862" s="103" t="s">
        <v>435</v>
      </c>
      <c r="D862" s="79">
        <v>5.0000000000000001E-4</v>
      </c>
      <c r="E862" s="79">
        <v>0.8</v>
      </c>
      <c r="F862" s="30">
        <v>4883</v>
      </c>
      <c r="G862" s="86">
        <v>8.6208353130115007E-3</v>
      </c>
      <c r="H862" s="86">
        <v>0.55203608564754003</v>
      </c>
      <c r="I862" s="77">
        <v>1.1689561170242999</v>
      </c>
      <c r="J862" s="77">
        <v>1.26990282501572</v>
      </c>
    </row>
    <row r="863" spans="1:10">
      <c r="A863" s="103" t="s">
        <v>152</v>
      </c>
      <c r="B863" s="103" t="s">
        <v>468</v>
      </c>
      <c r="C863" s="103" t="s">
        <v>436</v>
      </c>
      <c r="D863" s="79">
        <v>5.0000000000000004E-6</v>
      </c>
      <c r="E863" s="79">
        <v>0.2</v>
      </c>
      <c r="F863" s="30">
        <v>549</v>
      </c>
      <c r="G863" s="86">
        <v>8.6063877569959001E-3</v>
      </c>
      <c r="H863" s="86">
        <v>0.55034453111036097</v>
      </c>
      <c r="I863" s="77">
        <v>1.17577834435672</v>
      </c>
      <c r="J863" s="77">
        <v>1.3157506375492301</v>
      </c>
    </row>
    <row r="864" spans="1:10">
      <c r="A864" s="103" t="s">
        <v>150</v>
      </c>
      <c r="B864" s="103" t="s">
        <v>468</v>
      </c>
      <c r="C864" s="103" t="s">
        <v>435</v>
      </c>
      <c r="D864" s="79">
        <v>5.0000000000000004E-6</v>
      </c>
      <c r="E864" s="79">
        <v>0.2</v>
      </c>
      <c r="F864" s="30">
        <v>564</v>
      </c>
      <c r="G864" s="86">
        <v>7.4657148233513403E-3</v>
      </c>
      <c r="H864" s="86">
        <v>0.54895022274447702</v>
      </c>
      <c r="I864" s="77">
        <v>1.15283574038306</v>
      </c>
      <c r="J864" s="77">
        <v>1.26001167229264</v>
      </c>
    </row>
    <row r="865" spans="1:11">
      <c r="A865" s="103" t="s">
        <v>150</v>
      </c>
      <c r="B865" s="103" t="s">
        <v>468</v>
      </c>
      <c r="C865" s="103" t="s">
        <v>46</v>
      </c>
      <c r="D865" s="79">
        <v>5.0000000000000004E-6</v>
      </c>
      <c r="E865" s="79">
        <v>1</v>
      </c>
      <c r="F865" s="30">
        <v>11053</v>
      </c>
      <c r="G865" s="86">
        <v>7.2593468126824897E-3</v>
      </c>
      <c r="H865" s="86">
        <v>0.54662889922143998</v>
      </c>
      <c r="I865" s="77">
        <v>1.15085007124667</v>
      </c>
      <c r="J865" s="77">
        <v>1.24993579586907</v>
      </c>
    </row>
    <row r="866" spans="1:11">
      <c r="A866" s="103" t="s">
        <v>150</v>
      </c>
      <c r="B866" s="103" t="s">
        <v>468</v>
      </c>
      <c r="C866" s="103" t="s">
        <v>46</v>
      </c>
      <c r="D866" s="79">
        <v>4.9999999999999998E-8</v>
      </c>
      <c r="E866" s="79">
        <v>1</v>
      </c>
      <c r="F866" s="30">
        <v>5740</v>
      </c>
      <c r="G866" s="86">
        <v>7.1363855800654604E-3</v>
      </c>
      <c r="H866" s="86">
        <v>0.546751785029163</v>
      </c>
      <c r="I866" s="77">
        <v>1.1486597020159399</v>
      </c>
      <c r="J866" s="77">
        <v>1.24928843381317</v>
      </c>
    </row>
    <row r="867" spans="1:11">
      <c r="A867" s="103" t="s">
        <v>150</v>
      </c>
      <c r="B867" s="103" t="s">
        <v>468</v>
      </c>
      <c r="C867" s="103" t="s">
        <v>435</v>
      </c>
      <c r="D867" s="79">
        <v>5.0000000000000004E-6</v>
      </c>
      <c r="E867" s="79">
        <v>0.4</v>
      </c>
      <c r="F867" s="30">
        <v>795</v>
      </c>
      <c r="G867" s="86">
        <v>7.1195844817329504E-3</v>
      </c>
      <c r="H867" s="86">
        <v>0.54738999957940804</v>
      </c>
      <c r="I867" s="77">
        <v>1.14790133188634</v>
      </c>
      <c r="J867" s="77">
        <v>1.25850992572759</v>
      </c>
    </row>
    <row r="868" spans="1:11">
      <c r="A868" s="103" t="s">
        <v>150</v>
      </c>
      <c r="B868" s="103" t="s">
        <v>468</v>
      </c>
      <c r="C868" s="103" t="s">
        <v>435</v>
      </c>
      <c r="D868" s="79">
        <v>5.0000000000000004E-6</v>
      </c>
      <c r="E868" s="79">
        <v>0.6</v>
      </c>
      <c r="F868" s="30">
        <v>1087</v>
      </c>
      <c r="G868" s="86">
        <v>7.0980626616738299E-3</v>
      </c>
      <c r="H868" s="86">
        <v>0.54745201070476002</v>
      </c>
      <c r="I868" s="77">
        <v>1.14757133454588</v>
      </c>
      <c r="J868" s="77">
        <v>1.2595182613150999</v>
      </c>
    </row>
    <row r="869" spans="1:11">
      <c r="A869" s="103" t="s">
        <v>152</v>
      </c>
      <c r="B869" s="103" t="s">
        <v>468</v>
      </c>
      <c r="C869" s="103" t="s">
        <v>436</v>
      </c>
      <c r="D869" s="79">
        <v>4.9999999999999998E-8</v>
      </c>
      <c r="E869" s="79">
        <v>0.8</v>
      </c>
      <c r="F869" s="30">
        <v>525</v>
      </c>
      <c r="G869" s="86">
        <v>7.0548009718996397E-3</v>
      </c>
      <c r="H869" s="86">
        <v>0.54532906767922895</v>
      </c>
      <c r="I869" s="77">
        <v>1.1541200043920501</v>
      </c>
      <c r="J869" s="77">
        <v>1.2360325165206001</v>
      </c>
    </row>
    <row r="870" spans="1:11">
      <c r="A870" s="103" t="s">
        <v>150</v>
      </c>
      <c r="B870" s="103" t="s">
        <v>468</v>
      </c>
      <c r="C870" s="103" t="s">
        <v>435</v>
      </c>
      <c r="D870" s="79">
        <v>5.0000000000000004E-6</v>
      </c>
      <c r="E870" s="79">
        <v>0.8</v>
      </c>
      <c r="F870" s="30">
        <v>1541</v>
      </c>
      <c r="G870" s="86">
        <v>7.0519926535879103E-3</v>
      </c>
      <c r="H870" s="86">
        <v>0.54694590870959703</v>
      </c>
      <c r="I870" s="77">
        <v>1.1471508813189299</v>
      </c>
      <c r="J870" s="77">
        <v>1.25817856272599</v>
      </c>
    </row>
    <row r="871" spans="1:11">
      <c r="A871" s="103" t="s">
        <v>152</v>
      </c>
      <c r="B871" s="103" t="s">
        <v>468</v>
      </c>
      <c r="C871" s="103" t="s">
        <v>436</v>
      </c>
      <c r="D871" s="79">
        <v>4.9999999999999998E-8</v>
      </c>
      <c r="E871" s="79">
        <v>0.6</v>
      </c>
      <c r="F871" s="30">
        <v>375</v>
      </c>
      <c r="G871" s="86">
        <v>6.9539344901060601E-3</v>
      </c>
      <c r="H871" s="86">
        <v>0.54484815976592504</v>
      </c>
      <c r="I871" s="77">
        <v>1.1528979465197</v>
      </c>
      <c r="J871" s="77">
        <v>1.25591641263197</v>
      </c>
    </row>
    <row r="872" spans="1:11">
      <c r="A872" s="103" t="s">
        <v>152</v>
      </c>
      <c r="B872" s="103" t="s">
        <v>468</v>
      </c>
      <c r="C872" s="103" t="s">
        <v>436</v>
      </c>
      <c r="D872" s="79">
        <v>4.9999999999999998E-8</v>
      </c>
      <c r="E872" s="79">
        <v>0.4</v>
      </c>
      <c r="F872" s="30">
        <v>296</v>
      </c>
      <c r="G872" s="86">
        <v>6.9398359019409803E-3</v>
      </c>
      <c r="H872" s="86">
        <v>0.54502178478339203</v>
      </c>
      <c r="I872" s="77">
        <v>1.1526532433147101</v>
      </c>
      <c r="J872" s="77">
        <v>1.2373375109406399</v>
      </c>
    </row>
    <row r="873" spans="1:11">
      <c r="A873" s="103" t="s">
        <v>150</v>
      </c>
      <c r="B873" s="103" t="s">
        <v>468</v>
      </c>
      <c r="C873" s="103" t="s">
        <v>435</v>
      </c>
      <c r="D873" s="79">
        <v>4.9999999999999998E-8</v>
      </c>
      <c r="E873" s="79">
        <v>0.8</v>
      </c>
      <c r="F873" s="30">
        <v>811</v>
      </c>
      <c r="G873" s="86">
        <v>6.9394862523746203E-3</v>
      </c>
      <c r="H873" s="86">
        <v>0.54699937524349296</v>
      </c>
      <c r="I873" s="77">
        <v>1.1442461463951701</v>
      </c>
      <c r="J873" s="77">
        <v>1.2330157137805999</v>
      </c>
    </row>
    <row r="874" spans="1:11">
      <c r="A874" s="103" t="s">
        <v>150</v>
      </c>
      <c r="B874" s="103" t="s">
        <v>468</v>
      </c>
      <c r="C874" s="103" t="s">
        <v>435</v>
      </c>
      <c r="D874" s="79">
        <v>4.9999999999999998E-8</v>
      </c>
      <c r="E874" s="79">
        <v>0.6</v>
      </c>
      <c r="F874" s="30">
        <v>573</v>
      </c>
      <c r="G874" s="86">
        <v>6.88286438237036E-3</v>
      </c>
      <c r="H874" s="86">
        <v>0.54713648005640003</v>
      </c>
      <c r="I874" s="77">
        <v>1.14307377463604</v>
      </c>
      <c r="J874" s="77">
        <v>1.2348088916792199</v>
      </c>
    </row>
    <row r="875" spans="1:11">
      <c r="A875" s="103" t="s">
        <v>150</v>
      </c>
      <c r="B875" s="103" t="s">
        <v>468</v>
      </c>
      <c r="C875" s="103" t="s">
        <v>435</v>
      </c>
      <c r="D875" s="79">
        <v>4.9999999999999998E-8</v>
      </c>
      <c r="E875" s="79">
        <v>0.2</v>
      </c>
      <c r="F875" s="30">
        <v>313</v>
      </c>
      <c r="G875" s="86">
        <v>6.8081807218855501E-3</v>
      </c>
      <c r="H875" s="86">
        <v>0.54627401825944899</v>
      </c>
      <c r="I875" s="77">
        <v>1.14238678616399</v>
      </c>
      <c r="J875" s="77">
        <v>1.2303795035066101</v>
      </c>
    </row>
    <row r="876" spans="1:11">
      <c r="A876" s="103" t="s">
        <v>150</v>
      </c>
      <c r="B876" s="103" t="s">
        <v>468</v>
      </c>
      <c r="C876" s="103" t="s">
        <v>435</v>
      </c>
      <c r="D876" s="79">
        <v>4.9999999999999998E-8</v>
      </c>
      <c r="E876" s="79">
        <v>0.4</v>
      </c>
      <c r="F876" s="30">
        <v>418</v>
      </c>
      <c r="G876" s="86">
        <v>6.7185738676784701E-3</v>
      </c>
      <c r="H876" s="86">
        <v>0.54622376599114497</v>
      </c>
      <c r="I876" s="77">
        <v>1.1408063175182801</v>
      </c>
      <c r="J876" s="77">
        <v>1.22872714902918</v>
      </c>
    </row>
    <row r="877" spans="1:11">
      <c r="A877" s="103" t="s">
        <v>152</v>
      </c>
      <c r="B877" s="103" t="s">
        <v>468</v>
      </c>
      <c r="C877" s="103" t="s">
        <v>436</v>
      </c>
      <c r="D877" s="79">
        <v>4.9999999999999998E-8</v>
      </c>
      <c r="E877" s="79">
        <v>0.2</v>
      </c>
      <c r="F877" s="30">
        <v>224</v>
      </c>
      <c r="G877" s="86">
        <v>6.0019955225075897E-3</v>
      </c>
      <c r="H877" s="86">
        <v>0.54120079538792898</v>
      </c>
      <c r="I877" s="77">
        <v>1.1389190818564301</v>
      </c>
      <c r="J877" s="77">
        <v>1.2408272936679301</v>
      </c>
    </row>
    <row r="878" spans="1:11" ht="15.95" customHeight="1">
      <c r="A878" s="143" t="s">
        <v>4606</v>
      </c>
      <c r="B878" s="143"/>
      <c r="C878" s="143"/>
      <c r="D878" s="143"/>
      <c r="E878" s="143"/>
      <c r="F878" s="143"/>
      <c r="G878" s="143"/>
      <c r="H878" s="143"/>
      <c r="I878" s="143"/>
      <c r="J878" s="143"/>
      <c r="K878" s="87"/>
    </row>
    <row r="879" spans="1:11">
      <c r="A879" s="144"/>
      <c r="B879" s="144"/>
      <c r="C879" s="144"/>
      <c r="D879" s="144"/>
      <c r="E879" s="144"/>
      <c r="F879" s="144"/>
      <c r="G879" s="144"/>
      <c r="H879" s="144"/>
      <c r="I879" s="144"/>
      <c r="J879" s="144"/>
      <c r="K879" s="87"/>
    </row>
    <row r="880" spans="1:11">
      <c r="A880" s="144"/>
      <c r="B880" s="144"/>
      <c r="C880" s="144"/>
      <c r="D880" s="144"/>
      <c r="E880" s="144"/>
      <c r="F880" s="144"/>
      <c r="G880" s="144"/>
      <c r="H880" s="144"/>
      <c r="I880" s="144"/>
      <c r="J880" s="144"/>
      <c r="K880" s="87"/>
    </row>
    <row r="881" spans="1:11">
      <c r="A881" s="144"/>
      <c r="B881" s="144"/>
      <c r="C881" s="144"/>
      <c r="D881" s="144"/>
      <c r="E881" s="144"/>
      <c r="F881" s="144"/>
      <c r="G881" s="144"/>
      <c r="H881" s="144"/>
      <c r="I881" s="144"/>
      <c r="J881" s="144"/>
      <c r="K881" s="87"/>
    </row>
    <row r="882" spans="1:11">
      <c r="A882" s="144"/>
      <c r="B882" s="144"/>
      <c r="C882" s="144"/>
      <c r="D882" s="144"/>
      <c r="E882" s="144"/>
      <c r="F882" s="144"/>
      <c r="G882" s="144"/>
      <c r="H882" s="144"/>
      <c r="I882" s="144"/>
      <c r="J882" s="144"/>
      <c r="K882" s="87"/>
    </row>
    <row r="883" spans="1:11">
      <c r="A883" s="144"/>
      <c r="B883" s="144"/>
      <c r="C883" s="144"/>
      <c r="D883" s="144"/>
      <c r="E883" s="144"/>
      <c r="F883" s="144"/>
      <c r="G883" s="144"/>
      <c r="H883" s="144"/>
      <c r="I883" s="144"/>
      <c r="J883" s="144"/>
      <c r="K883" s="87"/>
    </row>
    <row r="884" spans="1:11">
      <c r="A884" s="144"/>
      <c r="B884" s="144"/>
      <c r="C884" s="144"/>
      <c r="D884" s="144"/>
      <c r="E884" s="144"/>
      <c r="F884" s="144"/>
      <c r="G884" s="144"/>
      <c r="H884" s="144"/>
      <c r="I884" s="144"/>
      <c r="J884" s="144"/>
      <c r="K884" s="87"/>
    </row>
    <row r="885" spans="1:11" ht="15.95" customHeight="1">
      <c r="A885" s="144"/>
      <c r="B885" s="144"/>
      <c r="C885" s="144"/>
      <c r="D885" s="144"/>
      <c r="E885" s="144"/>
      <c r="F885" s="144"/>
      <c r="G885" s="144"/>
      <c r="H885" s="144"/>
      <c r="I885" s="144"/>
      <c r="J885" s="144"/>
      <c r="K885" s="84"/>
    </row>
    <row r="886" spans="1:11">
      <c r="A886" s="144"/>
      <c r="B886" s="144"/>
      <c r="C886" s="144"/>
      <c r="D886" s="144"/>
      <c r="E886" s="144"/>
      <c r="F886" s="144"/>
      <c r="G886" s="144"/>
      <c r="H886" s="144"/>
      <c r="I886" s="144"/>
      <c r="J886" s="144"/>
      <c r="K886" s="84"/>
    </row>
    <row r="887" spans="1:11">
      <c r="A887" s="84"/>
      <c r="B887" s="84"/>
      <c r="C887" s="84"/>
      <c r="D887" s="84"/>
      <c r="E887" s="84"/>
      <c r="F887" s="84"/>
      <c r="G887" s="88"/>
      <c r="H887" s="88"/>
      <c r="I887" s="89"/>
      <c r="J887" s="89"/>
      <c r="K887" s="84"/>
    </row>
    <row r="888" spans="1:11">
      <c r="A888" s="84"/>
      <c r="B888" s="84"/>
      <c r="C888" s="84"/>
      <c r="D888" s="84"/>
      <c r="E888" s="84"/>
      <c r="F888" s="84"/>
      <c r="G888" s="88"/>
      <c r="H888" s="88"/>
      <c r="I888" s="89"/>
      <c r="J888" s="89"/>
      <c r="K888" s="84"/>
    </row>
    <row r="889" spans="1:11">
      <c r="A889" s="84"/>
      <c r="B889" s="84"/>
      <c r="C889" s="84"/>
      <c r="D889" s="84"/>
      <c r="E889" s="84"/>
      <c r="F889" s="84"/>
      <c r="G889" s="88"/>
      <c r="H889" s="88"/>
      <c r="I889" s="89"/>
      <c r="J889" s="89"/>
      <c r="K889" s="84"/>
    </row>
    <row r="890" spans="1:11">
      <c r="A890" s="84"/>
      <c r="B890" s="84"/>
      <c r="C890" s="84"/>
      <c r="D890" s="84"/>
      <c r="E890" s="84"/>
      <c r="F890" s="84"/>
      <c r="G890" s="88"/>
      <c r="H890" s="88"/>
      <c r="I890" s="89"/>
      <c r="J890" s="89"/>
    </row>
    <row r="891" spans="1:11">
      <c r="A891" s="84"/>
      <c r="B891" s="84"/>
      <c r="C891" s="84"/>
      <c r="D891" s="84"/>
      <c r="E891" s="84"/>
      <c r="F891" s="84"/>
      <c r="G891" s="88"/>
      <c r="H891" s="88"/>
      <c r="I891" s="89"/>
      <c r="J891" s="89"/>
    </row>
    <row r="892" spans="1:11">
      <c r="A892" s="32"/>
      <c r="B892" s="32"/>
      <c r="C892" s="32"/>
      <c r="D892" s="25"/>
      <c r="E892" s="25"/>
      <c r="F892" s="25"/>
      <c r="G892" s="90"/>
      <c r="H892" s="90"/>
      <c r="I892" s="91"/>
      <c r="J892" s="91"/>
    </row>
    <row r="893" spans="1:11">
      <c r="A893" s="32"/>
      <c r="B893" s="32"/>
      <c r="C893" s="32"/>
      <c r="D893" s="25"/>
      <c r="E893" s="25"/>
      <c r="F893" s="25"/>
      <c r="G893" s="90"/>
      <c r="H893" s="90"/>
      <c r="I893" s="91"/>
      <c r="J893" s="91"/>
    </row>
    <row r="894" spans="1:11">
      <c r="A894" s="32"/>
      <c r="B894" s="32"/>
      <c r="C894" s="32"/>
      <c r="D894" s="25"/>
      <c r="E894" s="25"/>
      <c r="F894" s="25"/>
      <c r="G894" s="90"/>
      <c r="H894" s="90"/>
      <c r="I894" s="91"/>
      <c r="J894" s="91"/>
    </row>
  </sheetData>
  <sheetProtection sheet="1" objects="1" scenarios="1"/>
  <mergeCells count="2">
    <mergeCell ref="A1:J1"/>
    <mergeCell ref="A878:J886"/>
  </mergeCells>
  <phoneticPr fontId="5"/>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T20"/>
  <sheetViews>
    <sheetView zoomScaleNormal="100" workbookViewId="0">
      <selection sqref="A1:L1"/>
    </sheetView>
  </sheetViews>
  <sheetFormatPr defaultColWidth="11.375" defaultRowHeight="15.75"/>
  <cols>
    <col min="1" max="1" width="13.625" style="25" bestFit="1" customWidth="1"/>
    <col min="2" max="3" width="8" style="25" bestFit="1" customWidth="1"/>
    <col min="4" max="4" width="11.875" style="56" bestFit="1" customWidth="1"/>
    <col min="5" max="5" width="4.625" style="56" bestFit="1" customWidth="1"/>
    <col min="6" max="7" width="8.875" style="56" bestFit="1" customWidth="1"/>
    <col min="8" max="8" width="14.875" style="25" bestFit="1" customWidth="1"/>
    <col min="9" max="9" width="7.5" style="25" bestFit="1" customWidth="1"/>
    <col min="10" max="11" width="6" style="25" bestFit="1" customWidth="1"/>
    <col min="12" max="12" width="7.5" style="25" bestFit="1" customWidth="1"/>
    <col min="13" max="14" width="6" style="23" bestFit="1" customWidth="1"/>
    <col min="15" max="15" width="7.5" style="23" bestFit="1" customWidth="1"/>
    <col min="16" max="17" width="6" style="23" bestFit="1" customWidth="1"/>
    <col min="18" max="18" width="7.5" style="23" bestFit="1" customWidth="1"/>
    <col min="19" max="20" width="6" style="23" bestFit="1" customWidth="1"/>
    <col min="21" max="16384" width="11.375" style="23"/>
  </cols>
  <sheetData>
    <row r="1" spans="1:20">
      <c r="A1" s="183" t="s">
        <v>4622</v>
      </c>
      <c r="B1" s="183"/>
      <c r="C1" s="183"/>
      <c r="D1" s="183"/>
      <c r="E1" s="183"/>
      <c r="F1" s="183"/>
      <c r="G1" s="183"/>
      <c r="H1" s="183"/>
      <c r="I1" s="183"/>
      <c r="J1" s="183"/>
      <c r="K1" s="183"/>
      <c r="L1" s="183"/>
    </row>
    <row r="2" spans="1:20">
      <c r="A2" s="140" t="s">
        <v>467</v>
      </c>
      <c r="B2" s="140"/>
      <c r="C2" s="140"/>
      <c r="D2" s="141" t="s">
        <v>4633</v>
      </c>
      <c r="E2" s="141"/>
      <c r="F2" s="141"/>
      <c r="G2" s="141"/>
      <c r="H2" s="140" t="s">
        <v>3988</v>
      </c>
      <c r="I2" s="140"/>
      <c r="J2" s="140"/>
      <c r="K2" s="140"/>
      <c r="L2" s="140"/>
      <c r="M2" s="140"/>
      <c r="N2" s="140"/>
      <c r="O2" s="140"/>
      <c r="P2" s="140"/>
      <c r="Q2" s="140"/>
      <c r="R2" s="140"/>
      <c r="S2" s="140"/>
      <c r="T2" s="140"/>
    </row>
    <row r="3" spans="1:20" ht="19.5">
      <c r="A3" s="141" t="s">
        <v>467</v>
      </c>
      <c r="B3" s="141" t="s">
        <v>4607</v>
      </c>
      <c r="C3" s="141" t="s">
        <v>4608</v>
      </c>
      <c r="D3" s="141" t="s">
        <v>431</v>
      </c>
      <c r="E3" s="141" t="s">
        <v>432</v>
      </c>
      <c r="F3" s="184" t="s">
        <v>441</v>
      </c>
      <c r="G3" s="141" t="s">
        <v>4601</v>
      </c>
      <c r="H3" s="141" t="s">
        <v>4602</v>
      </c>
      <c r="I3" s="141" t="s">
        <v>4603</v>
      </c>
      <c r="J3" s="141"/>
      <c r="K3" s="141"/>
      <c r="L3" s="141" t="s">
        <v>442</v>
      </c>
      <c r="M3" s="141"/>
      <c r="N3" s="141"/>
      <c r="O3" s="141" t="s">
        <v>4604</v>
      </c>
      <c r="P3" s="141"/>
      <c r="Q3" s="141"/>
      <c r="R3" s="141" t="s">
        <v>4605</v>
      </c>
      <c r="S3" s="141"/>
      <c r="T3" s="141"/>
    </row>
    <row r="4" spans="1:20">
      <c r="A4" s="141"/>
      <c r="B4" s="141"/>
      <c r="C4" s="141"/>
      <c r="D4" s="141"/>
      <c r="E4" s="141"/>
      <c r="F4" s="184"/>
      <c r="G4" s="141"/>
      <c r="H4" s="141"/>
      <c r="I4" s="104" t="s">
        <v>4632</v>
      </c>
      <c r="J4" s="104" t="s">
        <v>4630</v>
      </c>
      <c r="K4" s="104" t="s">
        <v>4631</v>
      </c>
      <c r="L4" s="104" t="s">
        <v>4632</v>
      </c>
      <c r="M4" s="104" t="s">
        <v>4630</v>
      </c>
      <c r="N4" s="104" t="s">
        <v>4631</v>
      </c>
      <c r="O4" s="104" t="s">
        <v>4632</v>
      </c>
      <c r="P4" s="104" t="s">
        <v>4630</v>
      </c>
      <c r="Q4" s="104" t="s">
        <v>4631</v>
      </c>
      <c r="R4" s="104" t="s">
        <v>4632</v>
      </c>
      <c r="S4" s="104" t="s">
        <v>4630</v>
      </c>
      <c r="T4" s="104" t="s">
        <v>4631</v>
      </c>
    </row>
    <row r="5" spans="1:20">
      <c r="A5" s="103" t="s">
        <v>152</v>
      </c>
      <c r="B5" s="30">
        <v>34541</v>
      </c>
      <c r="C5" s="30">
        <v>261984</v>
      </c>
      <c r="D5" s="103" t="s">
        <v>4339</v>
      </c>
      <c r="E5" s="103" t="s">
        <v>435</v>
      </c>
      <c r="F5" s="101">
        <v>0.03</v>
      </c>
      <c r="G5" s="103" t="s">
        <v>46</v>
      </c>
      <c r="H5" s="30">
        <v>1078984</v>
      </c>
      <c r="I5" s="111">
        <v>3.5999999999999997E-2</v>
      </c>
      <c r="J5" s="111">
        <v>2.8000000000000001E-2</v>
      </c>
      <c r="K5" s="111">
        <v>4.4999999999999998E-2</v>
      </c>
      <c r="L5" s="111">
        <v>0.61</v>
      </c>
      <c r="M5" s="111">
        <v>0.59699999999999998</v>
      </c>
      <c r="N5" s="111">
        <v>0.624</v>
      </c>
      <c r="O5" s="111">
        <v>1.4119999999999999</v>
      </c>
      <c r="P5" s="111">
        <v>1.343</v>
      </c>
      <c r="Q5" s="111">
        <v>1.484</v>
      </c>
      <c r="R5" s="111">
        <v>1.7310000000000001</v>
      </c>
      <c r="S5" s="111">
        <v>1.484</v>
      </c>
      <c r="T5" s="111">
        <v>2.0049999999999999</v>
      </c>
    </row>
    <row r="6" spans="1:20">
      <c r="A6" s="103" t="s">
        <v>151</v>
      </c>
      <c r="B6" s="30">
        <v>60801</v>
      </c>
      <c r="C6" s="30">
        <v>123504</v>
      </c>
      <c r="D6" s="103" t="s">
        <v>468</v>
      </c>
      <c r="E6" s="103" t="s">
        <v>435</v>
      </c>
      <c r="F6" s="101">
        <v>5.0000000000000001E-4</v>
      </c>
      <c r="G6" s="101">
        <v>0.8</v>
      </c>
      <c r="H6" s="30">
        <v>2870</v>
      </c>
      <c r="I6" s="111">
        <v>3.6999999999999998E-2</v>
      </c>
      <c r="J6" s="111">
        <v>2.9000000000000001E-2</v>
      </c>
      <c r="K6" s="111">
        <v>4.7E-2</v>
      </c>
      <c r="L6" s="111">
        <v>0.61499999999999999</v>
      </c>
      <c r="M6" s="111">
        <v>0.60099999999999998</v>
      </c>
      <c r="N6" s="111">
        <v>0.629</v>
      </c>
      <c r="O6" s="111">
        <v>1.423</v>
      </c>
      <c r="P6" s="111">
        <v>1.351</v>
      </c>
      <c r="Q6" s="111">
        <v>1.5</v>
      </c>
      <c r="R6" s="111">
        <v>1.996</v>
      </c>
      <c r="S6" s="111">
        <v>1.72</v>
      </c>
      <c r="T6" s="111">
        <v>2.306</v>
      </c>
    </row>
    <row r="7" spans="1:20">
      <c r="A7" s="103" t="s">
        <v>150</v>
      </c>
      <c r="B7" s="30">
        <v>25892</v>
      </c>
      <c r="C7" s="30">
        <v>142336</v>
      </c>
      <c r="D7" s="103" t="s">
        <v>4339</v>
      </c>
      <c r="E7" s="103" t="s">
        <v>436</v>
      </c>
      <c r="F7" s="101">
        <v>3.0000000000000001E-3</v>
      </c>
      <c r="G7" s="103" t="s">
        <v>46</v>
      </c>
      <c r="H7" s="30">
        <v>951752</v>
      </c>
      <c r="I7" s="111">
        <v>0.05</v>
      </c>
      <c r="J7" s="111">
        <v>4.1000000000000002E-2</v>
      </c>
      <c r="K7" s="111">
        <v>6.0999999999999999E-2</v>
      </c>
      <c r="L7" s="111">
        <v>0.63400000000000001</v>
      </c>
      <c r="M7" s="111">
        <v>0.621</v>
      </c>
      <c r="N7" s="111">
        <v>0.64800000000000002</v>
      </c>
      <c r="O7" s="111">
        <v>1.538</v>
      </c>
      <c r="P7" s="111">
        <v>1.4610000000000001</v>
      </c>
      <c r="Q7" s="111">
        <v>1.62</v>
      </c>
      <c r="R7" s="111">
        <v>2.3130000000000002</v>
      </c>
      <c r="S7" s="111">
        <v>2.0019999999999998</v>
      </c>
      <c r="T7" s="111">
        <v>2.6629999999999998</v>
      </c>
    </row>
    <row r="8" spans="1:20">
      <c r="A8" s="103" t="s">
        <v>440</v>
      </c>
      <c r="B8" s="30">
        <v>95342</v>
      </c>
      <c r="C8" s="30">
        <v>385488</v>
      </c>
      <c r="D8" s="103" t="s">
        <v>4340</v>
      </c>
      <c r="E8" s="103" t="s">
        <v>46</v>
      </c>
      <c r="F8" s="101">
        <v>0.05</v>
      </c>
      <c r="G8" s="101">
        <v>0.8</v>
      </c>
      <c r="H8" s="30" t="s">
        <v>4356</v>
      </c>
      <c r="I8" s="111">
        <v>5.8000000000000003E-2</v>
      </c>
      <c r="J8" s="111">
        <v>4.8000000000000001E-2</v>
      </c>
      <c r="K8" s="111">
        <v>6.9000000000000006E-2</v>
      </c>
      <c r="L8" s="111">
        <v>0.64100000000000001</v>
      </c>
      <c r="M8" s="111">
        <v>0.627</v>
      </c>
      <c r="N8" s="111">
        <v>0.65400000000000003</v>
      </c>
      <c r="O8" s="111">
        <v>1.6040000000000001</v>
      </c>
      <c r="P8" s="111">
        <v>1.5249999999999999</v>
      </c>
      <c r="Q8" s="111">
        <v>1.6890000000000001</v>
      </c>
      <c r="R8" s="111">
        <v>2.214</v>
      </c>
      <c r="S8" s="111">
        <v>1.9139999999999999</v>
      </c>
      <c r="T8" s="111">
        <v>2.5539999999999998</v>
      </c>
    </row>
    <row r="9" spans="1:20">
      <c r="A9" s="103" t="s">
        <v>438</v>
      </c>
      <c r="B9" s="30">
        <v>60433</v>
      </c>
      <c r="C9" s="30">
        <v>404320</v>
      </c>
      <c r="D9" s="103" t="s">
        <v>434</v>
      </c>
      <c r="E9" s="103" t="s">
        <v>435</v>
      </c>
      <c r="F9" s="101">
        <v>0.05</v>
      </c>
      <c r="G9" s="101">
        <v>0.8</v>
      </c>
      <c r="H9" s="30">
        <v>67423</v>
      </c>
      <c r="I9" s="111">
        <v>6.9000000000000006E-2</v>
      </c>
      <c r="J9" s="111">
        <v>5.8000000000000003E-2</v>
      </c>
      <c r="K9" s="111">
        <v>8.1000000000000003E-2</v>
      </c>
      <c r="L9" s="111">
        <v>0.65500000000000003</v>
      </c>
      <c r="M9" s="111">
        <v>0.64200000000000002</v>
      </c>
      <c r="N9" s="111">
        <v>0.66900000000000004</v>
      </c>
      <c r="O9" s="111">
        <v>1.6950000000000001</v>
      </c>
      <c r="P9" s="111">
        <v>1.61</v>
      </c>
      <c r="Q9" s="111">
        <v>1.7869999999999999</v>
      </c>
      <c r="R9" s="111">
        <v>2.3199999999999998</v>
      </c>
      <c r="S9" s="111">
        <v>2.0030000000000001</v>
      </c>
      <c r="T9" s="111">
        <v>2.68</v>
      </c>
    </row>
    <row r="10" spans="1:20">
      <c r="A10" s="103" t="s">
        <v>437</v>
      </c>
      <c r="B10" s="30">
        <v>86693</v>
      </c>
      <c r="C10" s="30">
        <v>265840</v>
      </c>
      <c r="D10" s="103" t="s">
        <v>434</v>
      </c>
      <c r="E10" s="103" t="s">
        <v>435</v>
      </c>
      <c r="F10" s="101">
        <v>0.05</v>
      </c>
      <c r="G10" s="101">
        <v>0.8</v>
      </c>
      <c r="H10" s="30">
        <v>59819</v>
      </c>
      <c r="I10" s="111">
        <v>8.3000000000000004E-2</v>
      </c>
      <c r="J10" s="111">
        <v>7.0999999999999994E-2</v>
      </c>
      <c r="K10" s="111">
        <v>9.7000000000000003E-2</v>
      </c>
      <c r="L10" s="111">
        <v>0.66900000000000004</v>
      </c>
      <c r="M10" s="111">
        <v>0.65600000000000003</v>
      </c>
      <c r="N10" s="111">
        <v>0.68200000000000005</v>
      </c>
      <c r="O10" s="111">
        <v>1.8120000000000001</v>
      </c>
      <c r="P10" s="111">
        <v>1.7170000000000001</v>
      </c>
      <c r="Q10" s="111">
        <v>1.9139999999999999</v>
      </c>
      <c r="R10" s="111">
        <v>3.032</v>
      </c>
      <c r="S10" s="111">
        <v>2.62</v>
      </c>
      <c r="T10" s="111">
        <v>3.504</v>
      </c>
    </row>
    <row r="11" spans="1:20">
      <c r="A11" s="103" t="s">
        <v>433</v>
      </c>
      <c r="B11" s="30">
        <v>121234</v>
      </c>
      <c r="C11" s="30">
        <v>527824</v>
      </c>
      <c r="D11" s="103" t="s">
        <v>434</v>
      </c>
      <c r="E11" s="103" t="s">
        <v>435</v>
      </c>
      <c r="F11" s="101">
        <v>0.05</v>
      </c>
      <c r="G11" s="101">
        <v>0.8</v>
      </c>
      <c r="H11" s="30">
        <v>75028</v>
      </c>
      <c r="I11" s="111">
        <v>8.6999999999999994E-2</v>
      </c>
      <c r="J11" s="111">
        <v>7.3999999999999996E-2</v>
      </c>
      <c r="K11" s="111">
        <v>0.10100000000000001</v>
      </c>
      <c r="L11" s="111">
        <v>0.67400000000000004</v>
      </c>
      <c r="M11" s="111">
        <v>0.66100000000000003</v>
      </c>
      <c r="N11" s="111">
        <v>0.68700000000000006</v>
      </c>
      <c r="O11" s="111">
        <v>1.84</v>
      </c>
      <c r="P11" s="111">
        <v>1.744</v>
      </c>
      <c r="Q11" s="111">
        <v>1.9430000000000001</v>
      </c>
      <c r="R11" s="111">
        <v>2.649</v>
      </c>
      <c r="S11" s="111">
        <v>2.2949999999999999</v>
      </c>
      <c r="T11" s="111">
        <v>3.0459999999999998</v>
      </c>
    </row>
    <row r="12" spans="1:20" ht="15.95" customHeight="1">
      <c r="A12" s="143" t="s">
        <v>4634</v>
      </c>
      <c r="B12" s="143"/>
      <c r="C12" s="143"/>
      <c r="D12" s="143"/>
      <c r="E12" s="143"/>
      <c r="F12" s="143"/>
      <c r="G12" s="143"/>
      <c r="H12" s="143"/>
      <c r="I12" s="143"/>
      <c r="J12" s="143"/>
      <c r="K12" s="143"/>
      <c r="L12" s="143"/>
      <c r="M12" s="143"/>
      <c r="N12" s="143"/>
      <c r="O12" s="143"/>
      <c r="P12" s="143"/>
      <c r="Q12" s="143"/>
      <c r="R12" s="143"/>
      <c r="S12" s="143"/>
      <c r="T12" s="143"/>
    </row>
    <row r="13" spans="1:20">
      <c r="A13" s="144"/>
      <c r="B13" s="144"/>
      <c r="C13" s="144"/>
      <c r="D13" s="144"/>
      <c r="E13" s="144"/>
      <c r="F13" s="144"/>
      <c r="G13" s="144"/>
      <c r="H13" s="144"/>
      <c r="I13" s="144"/>
      <c r="J13" s="144"/>
      <c r="K13" s="144"/>
      <c r="L13" s="144"/>
      <c r="M13" s="144"/>
      <c r="N13" s="144"/>
      <c r="O13" s="144"/>
      <c r="P13" s="144"/>
      <c r="Q13" s="144"/>
      <c r="R13" s="144"/>
      <c r="S13" s="144"/>
      <c r="T13" s="144"/>
    </row>
    <row r="14" spans="1:20">
      <c r="A14" s="144"/>
      <c r="B14" s="144"/>
      <c r="C14" s="144"/>
      <c r="D14" s="144"/>
      <c r="E14" s="144"/>
      <c r="F14" s="144"/>
      <c r="G14" s="144"/>
      <c r="H14" s="144"/>
      <c r="I14" s="144"/>
      <c r="J14" s="144"/>
      <c r="K14" s="144"/>
      <c r="L14" s="144"/>
      <c r="M14" s="144"/>
      <c r="N14" s="144"/>
      <c r="O14" s="144"/>
      <c r="P14" s="144"/>
      <c r="Q14" s="144"/>
      <c r="R14" s="144"/>
      <c r="S14" s="144"/>
      <c r="T14" s="144"/>
    </row>
    <row r="15" spans="1:20">
      <c r="A15" s="144"/>
      <c r="B15" s="144"/>
      <c r="C15" s="144"/>
      <c r="D15" s="144"/>
      <c r="E15" s="144"/>
      <c r="F15" s="144"/>
      <c r="G15" s="144"/>
      <c r="H15" s="144"/>
      <c r="I15" s="144"/>
      <c r="J15" s="144"/>
      <c r="K15" s="144"/>
      <c r="L15" s="144"/>
      <c r="M15" s="144"/>
      <c r="N15" s="144"/>
      <c r="O15" s="144"/>
      <c r="P15" s="144"/>
      <c r="Q15" s="144"/>
      <c r="R15" s="144"/>
      <c r="S15" s="144"/>
      <c r="T15" s="144"/>
    </row>
    <row r="16" spans="1:20">
      <c r="A16" s="144"/>
      <c r="B16" s="144"/>
      <c r="C16" s="144"/>
      <c r="D16" s="144"/>
      <c r="E16" s="144"/>
      <c r="F16" s="144"/>
      <c r="G16" s="144"/>
      <c r="H16" s="144"/>
      <c r="I16" s="144"/>
      <c r="J16" s="144"/>
      <c r="K16" s="144"/>
      <c r="L16" s="144"/>
      <c r="M16" s="144"/>
      <c r="N16" s="144"/>
      <c r="O16" s="144"/>
      <c r="P16" s="144"/>
      <c r="Q16" s="144"/>
      <c r="R16" s="144"/>
      <c r="S16" s="144"/>
      <c r="T16" s="144"/>
    </row>
    <row r="17" spans="1:20">
      <c r="A17" s="144"/>
      <c r="B17" s="144"/>
      <c r="C17" s="144"/>
      <c r="D17" s="144"/>
      <c r="E17" s="144"/>
      <c r="F17" s="144"/>
      <c r="G17" s="144"/>
      <c r="H17" s="144"/>
      <c r="I17" s="144"/>
      <c r="J17" s="144"/>
      <c r="K17" s="144"/>
      <c r="L17" s="144"/>
      <c r="M17" s="144"/>
      <c r="N17" s="144"/>
      <c r="O17" s="144"/>
      <c r="P17" s="144"/>
      <c r="Q17" s="144"/>
      <c r="R17" s="144"/>
      <c r="S17" s="144"/>
      <c r="T17" s="144"/>
    </row>
    <row r="19" spans="1:20">
      <c r="D19" s="25"/>
      <c r="E19" s="25"/>
      <c r="F19" s="25"/>
      <c r="G19" s="25"/>
    </row>
    <row r="20" spans="1:20">
      <c r="D20" s="25"/>
      <c r="E20" s="25"/>
      <c r="F20" s="25"/>
      <c r="G20" s="25"/>
    </row>
  </sheetData>
  <sheetProtection sheet="1" objects="1" scenarios="1"/>
  <mergeCells count="17">
    <mergeCell ref="A12:T17"/>
    <mergeCell ref="I3:K3"/>
    <mergeCell ref="L3:N3"/>
    <mergeCell ref="O3:Q3"/>
    <mergeCell ref="R3:T3"/>
    <mergeCell ref="A3:A4"/>
    <mergeCell ref="B3:B4"/>
    <mergeCell ref="C3:C4"/>
    <mergeCell ref="D3:D4"/>
    <mergeCell ref="E3:E4"/>
    <mergeCell ref="F3:F4"/>
    <mergeCell ref="G3:G4"/>
    <mergeCell ref="H3:H4"/>
    <mergeCell ref="A1:L1"/>
    <mergeCell ref="A2:C2"/>
    <mergeCell ref="D2:G2"/>
    <mergeCell ref="H2:T2"/>
  </mergeCells>
  <phoneticPr fontId="5"/>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F49"/>
  <sheetViews>
    <sheetView zoomScaleNormal="100" workbookViewId="0">
      <selection sqref="A1:F1"/>
    </sheetView>
  </sheetViews>
  <sheetFormatPr defaultColWidth="11" defaultRowHeight="15"/>
  <cols>
    <col min="1" max="16384" width="11" style="115"/>
  </cols>
  <sheetData>
    <row r="1" spans="1:6" ht="15.75">
      <c r="A1" s="186" t="s">
        <v>4623</v>
      </c>
      <c r="B1" s="186"/>
      <c r="C1" s="186"/>
      <c r="D1" s="186"/>
      <c r="E1" s="186"/>
      <c r="F1" s="186"/>
    </row>
    <row r="2" spans="1:6">
      <c r="A2" s="147" t="s">
        <v>274</v>
      </c>
      <c r="B2" s="147" t="s">
        <v>351</v>
      </c>
      <c r="C2" s="191" t="s">
        <v>828</v>
      </c>
      <c r="D2" s="147" t="s">
        <v>825</v>
      </c>
      <c r="E2" s="147"/>
      <c r="F2" s="189" t="s">
        <v>148</v>
      </c>
    </row>
    <row r="3" spans="1:6">
      <c r="A3" s="147"/>
      <c r="B3" s="147"/>
      <c r="C3" s="147"/>
      <c r="D3" s="116" t="s">
        <v>826</v>
      </c>
      <c r="E3" s="116" t="s">
        <v>827</v>
      </c>
      <c r="F3" s="190"/>
    </row>
    <row r="4" spans="1:6">
      <c r="A4" s="116" t="s">
        <v>341</v>
      </c>
      <c r="B4" s="118">
        <v>58726</v>
      </c>
      <c r="C4" s="122">
        <v>4.5400000000000003E-2</v>
      </c>
      <c r="D4" s="122">
        <v>3.7400000000000003E-2</v>
      </c>
      <c r="E4" s="122">
        <v>5.3499999999999999E-2</v>
      </c>
      <c r="F4" s="123">
        <v>3.2139214674872301E-28</v>
      </c>
    </row>
    <row r="5" spans="1:6">
      <c r="A5" s="116" t="s">
        <v>284</v>
      </c>
      <c r="B5" s="118">
        <v>49536</v>
      </c>
      <c r="C5" s="122">
        <v>4.8300000000000003E-2</v>
      </c>
      <c r="D5" s="122">
        <v>3.95E-2</v>
      </c>
      <c r="E5" s="122">
        <v>5.7099999999999998E-2</v>
      </c>
      <c r="F5" s="123">
        <v>5.383618628761E-27</v>
      </c>
    </row>
    <row r="6" spans="1:6">
      <c r="A6" s="116" t="s">
        <v>282</v>
      </c>
      <c r="B6" s="118">
        <v>39007</v>
      </c>
      <c r="C6" s="122">
        <v>-4.41E-2</v>
      </c>
      <c r="D6" s="122">
        <v>-5.3999999999999999E-2</v>
      </c>
      <c r="E6" s="122">
        <v>-3.4200000000000001E-2</v>
      </c>
      <c r="F6" s="123">
        <v>2.8596073991135298E-18</v>
      </c>
    </row>
    <row r="7" spans="1:6">
      <c r="A7" s="116" t="s">
        <v>278</v>
      </c>
      <c r="B7" s="118">
        <v>54998</v>
      </c>
      <c r="C7" s="122">
        <v>3.3599999999999998E-2</v>
      </c>
      <c r="D7" s="122">
        <v>2.53E-2</v>
      </c>
      <c r="E7" s="122">
        <v>4.2000000000000003E-2</v>
      </c>
      <c r="F7" s="123">
        <v>3.1182310496611401E-15</v>
      </c>
    </row>
    <row r="8" spans="1:6">
      <c r="A8" s="116" t="s">
        <v>344</v>
      </c>
      <c r="B8" s="118">
        <v>58726</v>
      </c>
      <c r="C8" s="122">
        <v>2.41E-2</v>
      </c>
      <c r="D8" s="122">
        <v>1.6E-2</v>
      </c>
      <c r="E8" s="122">
        <v>3.2199999999999999E-2</v>
      </c>
      <c r="F8" s="123">
        <v>5.3390133928480401E-9</v>
      </c>
    </row>
    <row r="9" spans="1:6">
      <c r="A9" s="116" t="s">
        <v>280</v>
      </c>
      <c r="B9" s="118">
        <v>29039</v>
      </c>
      <c r="C9" s="122">
        <v>3.39E-2</v>
      </c>
      <c r="D9" s="122">
        <v>2.24E-2</v>
      </c>
      <c r="E9" s="122">
        <v>4.53E-2</v>
      </c>
      <c r="F9" s="123">
        <v>7.8917415503779603E-9</v>
      </c>
    </row>
    <row r="10" spans="1:6">
      <c r="A10" s="116" t="s">
        <v>289</v>
      </c>
      <c r="B10" s="118">
        <v>14635</v>
      </c>
      <c r="C10" s="122">
        <v>4.1799999999999997E-2</v>
      </c>
      <c r="D10" s="122">
        <v>2.5600000000000001E-2</v>
      </c>
      <c r="E10" s="122">
        <v>5.8000000000000003E-2</v>
      </c>
      <c r="F10" s="123">
        <v>4.24463400007006E-7</v>
      </c>
    </row>
    <row r="11" spans="1:6">
      <c r="A11" s="116" t="s">
        <v>299</v>
      </c>
      <c r="B11" s="118">
        <v>47091</v>
      </c>
      <c r="C11" s="122">
        <v>2.12E-2</v>
      </c>
      <c r="D11" s="122">
        <v>1.2200000000000001E-2</v>
      </c>
      <c r="E11" s="122">
        <v>3.0300000000000001E-2</v>
      </c>
      <c r="F11" s="123">
        <v>4.0851089350699996E-6</v>
      </c>
    </row>
    <row r="12" spans="1:6">
      <c r="A12" s="116" t="s">
        <v>286</v>
      </c>
      <c r="B12" s="118">
        <v>38684</v>
      </c>
      <c r="C12" s="122">
        <v>2.0199999999999999E-2</v>
      </c>
      <c r="D12" s="122">
        <v>1.03E-2</v>
      </c>
      <c r="E12" s="122">
        <v>3.0200000000000001E-2</v>
      </c>
      <c r="F12" s="123">
        <v>6.9834693549685194E-5</v>
      </c>
    </row>
    <row r="13" spans="1:6">
      <c r="A13" s="116" t="s">
        <v>329</v>
      </c>
      <c r="B13" s="118">
        <v>61476</v>
      </c>
      <c r="C13" s="122">
        <v>1.6E-2</v>
      </c>
      <c r="D13" s="122">
        <v>8.0999999999999996E-3</v>
      </c>
      <c r="E13" s="122">
        <v>2.3900000000000001E-2</v>
      </c>
      <c r="F13" s="123">
        <v>7.5427658138881495E-5</v>
      </c>
    </row>
    <row r="14" spans="1:6">
      <c r="A14" s="116" t="s">
        <v>339</v>
      </c>
      <c r="B14" s="118">
        <v>66786</v>
      </c>
      <c r="C14" s="122">
        <v>1.29E-2</v>
      </c>
      <c r="D14" s="122">
        <v>5.3E-3</v>
      </c>
      <c r="E14" s="122">
        <v>2.0400000000000001E-2</v>
      </c>
      <c r="F14" s="123">
        <v>8.9101414145666298E-4</v>
      </c>
    </row>
    <row r="15" spans="1:6">
      <c r="A15" s="116" t="s">
        <v>324</v>
      </c>
      <c r="B15" s="118">
        <v>54132</v>
      </c>
      <c r="C15" s="122">
        <v>1.2999999999999999E-2</v>
      </c>
      <c r="D15" s="122">
        <v>4.5999999999999999E-3</v>
      </c>
      <c r="E15" s="122">
        <v>2.1499999999999998E-2</v>
      </c>
      <c r="F15" s="123">
        <v>2.3984951120184501E-3</v>
      </c>
    </row>
    <row r="16" spans="1:6">
      <c r="A16" s="116" t="s">
        <v>331</v>
      </c>
      <c r="B16" s="118">
        <v>62957</v>
      </c>
      <c r="C16" s="122">
        <v>1.2E-2</v>
      </c>
      <c r="D16" s="122">
        <v>4.1999999999999997E-3</v>
      </c>
      <c r="E16" s="122">
        <v>1.9800000000000002E-2</v>
      </c>
      <c r="F16" s="123">
        <v>2.60297889811006E-3</v>
      </c>
    </row>
    <row r="17" spans="1:6">
      <c r="A17" s="116" t="s">
        <v>296</v>
      </c>
      <c r="B17" s="118">
        <v>60823</v>
      </c>
      <c r="C17" s="122">
        <v>-1.2E-2</v>
      </c>
      <c r="D17" s="122">
        <v>-1.9900000000000001E-2</v>
      </c>
      <c r="E17" s="122">
        <v>-4.0000000000000001E-3</v>
      </c>
      <c r="F17" s="123">
        <v>3.2000521011094499E-3</v>
      </c>
    </row>
    <row r="18" spans="1:6">
      <c r="A18" s="116" t="s">
        <v>822</v>
      </c>
      <c r="B18" s="118">
        <v>60743</v>
      </c>
      <c r="C18" s="122">
        <v>1.14E-2</v>
      </c>
      <c r="D18" s="122">
        <v>3.3999999999999998E-3</v>
      </c>
      <c r="E18" s="122">
        <v>1.9300000000000001E-2</v>
      </c>
      <c r="F18" s="123">
        <v>5.01153540917928E-3</v>
      </c>
    </row>
    <row r="19" spans="1:6">
      <c r="A19" s="116" t="s">
        <v>312</v>
      </c>
      <c r="B19" s="118">
        <v>47370</v>
      </c>
      <c r="C19" s="122">
        <v>-1.14E-2</v>
      </c>
      <c r="D19" s="122">
        <v>-2.0400000000000001E-2</v>
      </c>
      <c r="E19" s="122">
        <v>-2.3999999999999998E-3</v>
      </c>
      <c r="F19" s="123">
        <v>1.2946170095055E-2</v>
      </c>
    </row>
    <row r="20" spans="1:6">
      <c r="A20" s="116" t="s">
        <v>51</v>
      </c>
      <c r="B20" s="118">
        <v>54385</v>
      </c>
      <c r="C20" s="122">
        <v>-1.0500000000000001E-2</v>
      </c>
      <c r="D20" s="122">
        <v>-1.89E-2</v>
      </c>
      <c r="E20" s="122">
        <v>-2.0999999999999999E-3</v>
      </c>
      <c r="F20" s="123">
        <v>1.4116145358300001E-2</v>
      </c>
    </row>
    <row r="21" spans="1:6">
      <c r="A21" s="116" t="s">
        <v>326</v>
      </c>
      <c r="B21" s="118">
        <v>32988</v>
      </c>
      <c r="C21" s="122">
        <v>1.23E-2</v>
      </c>
      <c r="D21" s="122">
        <v>1.5E-3</v>
      </c>
      <c r="E21" s="122">
        <v>2.3099999999999999E-2</v>
      </c>
      <c r="F21" s="123">
        <v>2.5502302778196699E-2</v>
      </c>
    </row>
    <row r="22" spans="1:6">
      <c r="A22" s="116" t="s">
        <v>335</v>
      </c>
      <c r="B22" s="118">
        <v>62900</v>
      </c>
      <c r="C22" s="122">
        <v>7.4999999999999997E-3</v>
      </c>
      <c r="D22" s="122">
        <v>-2.9999999999999997E-4</v>
      </c>
      <c r="E22" s="122">
        <v>1.5299999999999999E-2</v>
      </c>
      <c r="F22" s="123">
        <v>6.0450369399764801E-2</v>
      </c>
    </row>
    <row r="23" spans="1:6">
      <c r="A23" s="116" t="s">
        <v>318</v>
      </c>
      <c r="B23" s="118">
        <v>45449</v>
      </c>
      <c r="C23" s="122">
        <v>7.7999999999999996E-3</v>
      </c>
      <c r="D23" s="122">
        <v>-1.4E-3</v>
      </c>
      <c r="E23" s="122">
        <v>1.7000000000000001E-2</v>
      </c>
      <c r="F23" s="123">
        <v>9.6878302783031195E-2</v>
      </c>
    </row>
    <row r="24" spans="1:6">
      <c r="A24" s="116" t="s">
        <v>291</v>
      </c>
      <c r="B24" s="118">
        <v>48303</v>
      </c>
      <c r="C24" s="122">
        <v>7.1000000000000004E-3</v>
      </c>
      <c r="D24" s="122">
        <v>-1.8E-3</v>
      </c>
      <c r="E24" s="122">
        <v>1.6E-2</v>
      </c>
      <c r="F24" s="123">
        <v>0.117374443345408</v>
      </c>
    </row>
    <row r="25" spans="1:6">
      <c r="A25" s="116" t="s">
        <v>308</v>
      </c>
      <c r="B25" s="118">
        <v>53945</v>
      </c>
      <c r="C25" s="122">
        <v>-6.6E-3</v>
      </c>
      <c r="D25" s="122">
        <v>-1.4999999999999999E-2</v>
      </c>
      <c r="E25" s="122">
        <v>1.8E-3</v>
      </c>
      <c r="F25" s="123">
        <v>0.12556760569925901</v>
      </c>
    </row>
    <row r="26" spans="1:6">
      <c r="A26" s="116" t="s">
        <v>148</v>
      </c>
      <c r="B26" s="118">
        <v>17666</v>
      </c>
      <c r="C26" s="122">
        <v>1.03E-2</v>
      </c>
      <c r="D26" s="122">
        <v>-4.4000000000000003E-3</v>
      </c>
      <c r="E26" s="122">
        <v>2.5000000000000001E-2</v>
      </c>
      <c r="F26" s="123">
        <v>0.17109155156304701</v>
      </c>
    </row>
    <row r="27" spans="1:6">
      <c r="A27" s="116" t="s">
        <v>322</v>
      </c>
      <c r="B27" s="118">
        <v>43734</v>
      </c>
      <c r="C27" s="122">
        <v>-6.3E-3</v>
      </c>
      <c r="D27" s="122">
        <v>-1.5599999999999999E-2</v>
      </c>
      <c r="E27" s="122">
        <v>3.0999999999999999E-3</v>
      </c>
      <c r="F27" s="123">
        <v>0.19010909997043199</v>
      </c>
    </row>
    <row r="28" spans="1:6">
      <c r="A28" s="116" t="s">
        <v>306</v>
      </c>
      <c r="B28" s="118">
        <v>55519</v>
      </c>
      <c r="C28" s="122">
        <v>4.7999999999999996E-3</v>
      </c>
      <c r="D28" s="122">
        <v>-3.5000000000000001E-3</v>
      </c>
      <c r="E28" s="122">
        <v>1.3100000000000001E-2</v>
      </c>
      <c r="F28" s="123">
        <v>0.26087902329798401</v>
      </c>
    </row>
    <row r="29" spans="1:6">
      <c r="A29" s="116" t="s">
        <v>333</v>
      </c>
      <c r="B29" s="118">
        <v>62792</v>
      </c>
      <c r="C29" s="122">
        <v>4.4000000000000003E-3</v>
      </c>
      <c r="D29" s="122">
        <v>-3.3999999999999998E-3</v>
      </c>
      <c r="E29" s="122">
        <v>1.23E-2</v>
      </c>
      <c r="F29" s="123">
        <v>0.26554594684712002</v>
      </c>
    </row>
    <row r="30" spans="1:6">
      <c r="A30" s="116" t="s">
        <v>320</v>
      </c>
      <c r="B30" s="118">
        <v>52845</v>
      </c>
      <c r="C30" s="122">
        <v>4.7999999999999996E-3</v>
      </c>
      <c r="D30" s="122">
        <v>-3.7000000000000002E-3</v>
      </c>
      <c r="E30" s="122">
        <v>1.34E-2</v>
      </c>
      <c r="F30" s="123">
        <v>0.266976292864333</v>
      </c>
    </row>
    <row r="31" spans="1:6">
      <c r="A31" s="116" t="s">
        <v>35</v>
      </c>
      <c r="B31" s="118">
        <v>58908</v>
      </c>
      <c r="C31" s="122">
        <v>2.8E-3</v>
      </c>
      <c r="D31" s="122">
        <v>-5.1999999999999998E-3</v>
      </c>
      <c r="E31" s="122">
        <v>1.09E-2</v>
      </c>
      <c r="F31" s="123">
        <v>0.48979016988774299</v>
      </c>
    </row>
    <row r="32" spans="1:6">
      <c r="A32" s="116" t="s">
        <v>302</v>
      </c>
      <c r="B32" s="118">
        <v>59627</v>
      </c>
      <c r="C32" s="122">
        <v>2.3999999999999998E-3</v>
      </c>
      <c r="D32" s="122">
        <v>-5.5999999999999999E-3</v>
      </c>
      <c r="E32" s="122">
        <v>1.0500000000000001E-2</v>
      </c>
      <c r="F32" s="123">
        <v>0.55259063119415996</v>
      </c>
    </row>
    <row r="33" spans="1:6">
      <c r="A33" s="116" t="s">
        <v>337</v>
      </c>
      <c r="B33" s="118">
        <v>59649</v>
      </c>
      <c r="C33" s="122">
        <v>-2.3999999999999998E-3</v>
      </c>
      <c r="D33" s="122">
        <v>-1.04E-2</v>
      </c>
      <c r="E33" s="122">
        <v>5.7000000000000002E-3</v>
      </c>
      <c r="F33" s="123">
        <v>0.56317912016896299</v>
      </c>
    </row>
    <row r="34" spans="1:6">
      <c r="A34" s="116" t="s">
        <v>138</v>
      </c>
      <c r="B34" s="118">
        <v>33099</v>
      </c>
      <c r="C34" s="122">
        <v>2.8E-3</v>
      </c>
      <c r="D34" s="122">
        <v>-8.0000000000000002E-3</v>
      </c>
      <c r="E34" s="122">
        <v>1.3599999999999999E-2</v>
      </c>
      <c r="F34" s="123">
        <v>0.61299535481280198</v>
      </c>
    </row>
    <row r="35" spans="1:6">
      <c r="A35" s="116" t="s">
        <v>823</v>
      </c>
      <c r="B35" s="118">
        <v>18396</v>
      </c>
      <c r="C35" s="122">
        <v>-3.5999999999999999E-3</v>
      </c>
      <c r="D35" s="122">
        <v>-1.8100000000000002E-2</v>
      </c>
      <c r="E35" s="122">
        <v>1.0800000000000001E-2</v>
      </c>
      <c r="F35" s="123">
        <v>0.62123551974242097</v>
      </c>
    </row>
    <row r="36" spans="1:6">
      <c r="A36" s="116" t="s">
        <v>315</v>
      </c>
      <c r="B36" s="118">
        <v>58745</v>
      </c>
      <c r="C36" s="122">
        <v>-1.9E-3</v>
      </c>
      <c r="D36" s="122">
        <v>-9.9000000000000008E-3</v>
      </c>
      <c r="E36" s="122">
        <v>6.1999999999999998E-3</v>
      </c>
      <c r="F36" s="123">
        <v>0.65364633164593799</v>
      </c>
    </row>
    <row r="37" spans="1:6">
      <c r="A37" s="116" t="s">
        <v>294</v>
      </c>
      <c r="B37" s="118">
        <v>43496</v>
      </c>
      <c r="C37" s="122">
        <v>-8.0000000000000004E-4</v>
      </c>
      <c r="D37" s="122">
        <v>-1.0200000000000001E-2</v>
      </c>
      <c r="E37" s="122">
        <v>8.6E-3</v>
      </c>
      <c r="F37" s="123">
        <v>0.86654544124908395</v>
      </c>
    </row>
    <row r="38" spans="1:6">
      <c r="A38" s="116" t="s">
        <v>824</v>
      </c>
      <c r="B38" s="118">
        <v>21272</v>
      </c>
      <c r="C38" s="122">
        <v>-8.9999999999999998E-4</v>
      </c>
      <c r="D38" s="122">
        <v>-1.43E-2</v>
      </c>
      <c r="E38" s="122">
        <v>1.26E-2</v>
      </c>
      <c r="F38" s="123">
        <v>0.89842405640768497</v>
      </c>
    </row>
    <row r="40" spans="1:6">
      <c r="A40" s="147" t="s">
        <v>274</v>
      </c>
      <c r="B40" s="147" t="s">
        <v>351</v>
      </c>
      <c r="C40" s="147" t="s">
        <v>363</v>
      </c>
      <c r="D40" s="147" t="s">
        <v>825</v>
      </c>
      <c r="E40" s="147"/>
      <c r="F40" s="187" t="s">
        <v>148</v>
      </c>
    </row>
    <row r="41" spans="1:6">
      <c r="A41" s="147"/>
      <c r="B41" s="147"/>
      <c r="C41" s="147"/>
      <c r="D41" s="116" t="s">
        <v>826</v>
      </c>
      <c r="E41" s="116" t="s">
        <v>827</v>
      </c>
      <c r="F41" s="188"/>
    </row>
    <row r="42" spans="1:6">
      <c r="A42" s="116" t="s">
        <v>504</v>
      </c>
      <c r="B42" s="118">
        <v>67589</v>
      </c>
      <c r="C42" s="122">
        <v>-9.2103999845468305E-3</v>
      </c>
      <c r="D42" s="122">
        <v>-1.1443110355220901E-2</v>
      </c>
      <c r="E42" s="122">
        <v>-6.9787361029651704E-3</v>
      </c>
      <c r="F42" s="123">
        <v>6.0809683443896601E-16</v>
      </c>
    </row>
    <row r="43" spans="1:6">
      <c r="A43" s="116" t="s">
        <v>505</v>
      </c>
      <c r="B43" s="118">
        <v>68431</v>
      </c>
      <c r="C43" s="122">
        <v>4.9310775783898602E-3</v>
      </c>
      <c r="D43" s="122">
        <v>2.3100350480944401E-3</v>
      </c>
      <c r="E43" s="122">
        <v>7.5528589679682697E-3</v>
      </c>
      <c r="F43" s="123">
        <v>2.26869287238649E-4</v>
      </c>
    </row>
    <row r="45" spans="1:6" ht="15.95" customHeight="1">
      <c r="A45" s="185" t="s">
        <v>4642</v>
      </c>
      <c r="B45" s="185"/>
      <c r="C45" s="185"/>
      <c r="D45" s="185"/>
      <c r="E45" s="185"/>
      <c r="F45" s="185"/>
    </row>
    <row r="46" spans="1:6">
      <c r="A46" s="185"/>
      <c r="B46" s="185"/>
      <c r="C46" s="185"/>
      <c r="D46" s="185"/>
      <c r="E46" s="185"/>
      <c r="F46" s="185"/>
    </row>
    <row r="47" spans="1:6">
      <c r="A47" s="185"/>
      <c r="B47" s="185"/>
      <c r="C47" s="185"/>
      <c r="D47" s="185"/>
      <c r="E47" s="185"/>
      <c r="F47" s="185"/>
    </row>
    <row r="48" spans="1:6">
      <c r="A48" s="185"/>
      <c r="B48" s="185"/>
      <c r="C48" s="185"/>
      <c r="D48" s="185"/>
      <c r="E48" s="185"/>
      <c r="F48" s="185"/>
    </row>
    <row r="49" spans="1:6">
      <c r="A49" s="185"/>
      <c r="B49" s="185"/>
      <c r="C49" s="185"/>
      <c r="D49" s="185"/>
      <c r="E49" s="185"/>
      <c r="F49" s="185"/>
    </row>
  </sheetData>
  <sheetProtection sheet="1" objects="1" scenarios="1"/>
  <mergeCells count="12">
    <mergeCell ref="A45:F49"/>
    <mergeCell ref="A1:F1"/>
    <mergeCell ref="A40:A41"/>
    <mergeCell ref="B40:B41"/>
    <mergeCell ref="C40:C41"/>
    <mergeCell ref="D40:E40"/>
    <mergeCell ref="F40:F41"/>
    <mergeCell ref="A2:A3"/>
    <mergeCell ref="F2:F3"/>
    <mergeCell ref="B2:B3"/>
    <mergeCell ref="C2:C3"/>
    <mergeCell ref="D2:E2"/>
  </mergeCells>
  <phoneticPr fontId="5"/>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H17"/>
  <sheetViews>
    <sheetView zoomScaleNormal="100" workbookViewId="0">
      <selection sqref="A1:F1"/>
    </sheetView>
  </sheetViews>
  <sheetFormatPr defaultColWidth="36.375" defaultRowHeight="15"/>
  <cols>
    <col min="1" max="1" width="36.125" style="34" bestFit="1" customWidth="1"/>
    <col min="2" max="2" width="14.625" style="34" bestFit="1" customWidth="1"/>
    <col min="3" max="3" width="7" style="34" bestFit="1" customWidth="1"/>
    <col min="4" max="4" width="6" style="34" bestFit="1" customWidth="1"/>
    <col min="5" max="5" width="6" style="92" bestFit="1" customWidth="1"/>
    <col min="6" max="7" width="6.125" style="92" bestFit="1" customWidth="1"/>
    <col min="8" max="8" width="7.875" style="34" bestFit="1" customWidth="1"/>
    <col min="9" max="16384" width="36.375" style="34"/>
  </cols>
  <sheetData>
    <row r="1" spans="1:8" ht="15.75">
      <c r="A1" s="192" t="s">
        <v>4624</v>
      </c>
      <c r="B1" s="192"/>
      <c r="C1" s="192"/>
      <c r="D1" s="192"/>
      <c r="E1" s="192"/>
      <c r="F1" s="192"/>
      <c r="G1" s="132"/>
      <c r="H1" s="115"/>
    </row>
    <row r="2" spans="1:8">
      <c r="A2" s="195" t="s">
        <v>843</v>
      </c>
      <c r="B2" s="147" t="s">
        <v>856</v>
      </c>
      <c r="C2" s="196" t="s">
        <v>351</v>
      </c>
      <c r="D2" s="196" t="s">
        <v>829</v>
      </c>
      <c r="E2" s="151" t="s">
        <v>830</v>
      </c>
      <c r="F2" s="151" t="s">
        <v>825</v>
      </c>
      <c r="G2" s="151"/>
      <c r="H2" s="197" t="s">
        <v>148</v>
      </c>
    </row>
    <row r="3" spans="1:8">
      <c r="A3" s="195"/>
      <c r="B3" s="147"/>
      <c r="C3" s="196"/>
      <c r="D3" s="196"/>
      <c r="E3" s="151"/>
      <c r="F3" s="122" t="s">
        <v>826</v>
      </c>
      <c r="G3" s="122" t="s">
        <v>827</v>
      </c>
      <c r="H3" s="197"/>
    </row>
    <row r="4" spans="1:8">
      <c r="A4" s="133" t="s">
        <v>844</v>
      </c>
      <c r="B4" s="116" t="s">
        <v>833</v>
      </c>
      <c r="C4" s="118">
        <v>49230</v>
      </c>
      <c r="D4" s="118">
        <v>9816</v>
      </c>
      <c r="E4" s="122">
        <v>1.03159</v>
      </c>
      <c r="F4" s="122">
        <v>1.0112300000000001</v>
      </c>
      <c r="G4" s="122">
        <v>1.0522899999999999</v>
      </c>
      <c r="H4" s="123">
        <v>2.21772499260427E-3</v>
      </c>
    </row>
    <row r="5" spans="1:8">
      <c r="A5" s="133" t="s">
        <v>845</v>
      </c>
      <c r="B5" s="116" t="s">
        <v>837</v>
      </c>
      <c r="C5" s="118">
        <v>49230</v>
      </c>
      <c r="D5" s="118">
        <v>7694</v>
      </c>
      <c r="E5" s="122">
        <v>1.0116700000000001</v>
      </c>
      <c r="F5" s="122">
        <v>0.98922699999999997</v>
      </c>
      <c r="G5" s="122">
        <v>1.0346500000000001</v>
      </c>
      <c r="H5" s="123">
        <v>0.31046189178928102</v>
      </c>
    </row>
    <row r="6" spans="1:8">
      <c r="A6" s="133" t="s">
        <v>846</v>
      </c>
      <c r="B6" s="116" t="s">
        <v>841</v>
      </c>
      <c r="C6" s="118">
        <v>49230</v>
      </c>
      <c r="D6" s="118">
        <v>247</v>
      </c>
      <c r="E6" s="122">
        <v>0.96483300000000005</v>
      </c>
      <c r="F6" s="122">
        <v>0.85077400000000003</v>
      </c>
      <c r="G6" s="122">
        <v>1.0942099999999999</v>
      </c>
      <c r="H6" s="123">
        <v>0.57717557339370096</v>
      </c>
    </row>
    <row r="7" spans="1:8">
      <c r="A7" s="133" t="s">
        <v>847</v>
      </c>
      <c r="B7" s="116" t="s">
        <v>842</v>
      </c>
      <c r="C7" s="118">
        <v>49230</v>
      </c>
      <c r="D7" s="118">
        <v>4826</v>
      </c>
      <c r="E7" s="122">
        <v>0.99014899999999995</v>
      </c>
      <c r="F7" s="122">
        <v>0.96250800000000003</v>
      </c>
      <c r="G7" s="122">
        <v>1.01864</v>
      </c>
      <c r="H7" s="123">
        <v>0.49481330415342201</v>
      </c>
    </row>
    <row r="8" spans="1:8">
      <c r="A8" s="133" t="s">
        <v>848</v>
      </c>
      <c r="B8" s="116" t="s">
        <v>840</v>
      </c>
      <c r="C8" s="118">
        <v>49230</v>
      </c>
      <c r="D8" s="118">
        <v>150</v>
      </c>
      <c r="E8" s="122">
        <v>0.99143700000000001</v>
      </c>
      <c r="F8" s="122">
        <v>0.84228999999999998</v>
      </c>
      <c r="G8" s="122">
        <v>1.16693</v>
      </c>
      <c r="H8" s="123">
        <v>0.917377329015443</v>
      </c>
    </row>
    <row r="9" spans="1:8">
      <c r="A9" s="133" t="s">
        <v>849</v>
      </c>
      <c r="B9" s="116" t="s">
        <v>831</v>
      </c>
      <c r="C9" s="118">
        <v>49230</v>
      </c>
      <c r="D9" s="118">
        <v>2122</v>
      </c>
      <c r="E9" s="122">
        <v>1.10351</v>
      </c>
      <c r="F9" s="122">
        <v>1.0569900000000001</v>
      </c>
      <c r="G9" s="122">
        <v>1.15205</v>
      </c>
      <c r="H9" s="123">
        <v>7.3766273772648396E-6</v>
      </c>
    </row>
    <row r="10" spans="1:8">
      <c r="A10" s="133" t="s">
        <v>850</v>
      </c>
      <c r="B10" s="116" t="s">
        <v>835</v>
      </c>
      <c r="C10" s="118">
        <v>49230</v>
      </c>
      <c r="D10" s="118">
        <v>1193</v>
      </c>
      <c r="E10" s="122">
        <v>1.0713299999999999</v>
      </c>
      <c r="F10" s="122">
        <v>1.0117499999999999</v>
      </c>
      <c r="G10" s="122">
        <v>1.13446</v>
      </c>
      <c r="H10" s="123">
        <v>1.8272850408076899E-2</v>
      </c>
    </row>
    <row r="11" spans="1:8">
      <c r="A11" s="133" t="s">
        <v>851</v>
      </c>
      <c r="B11" s="116" t="s">
        <v>838</v>
      </c>
      <c r="C11" s="118">
        <v>49230</v>
      </c>
      <c r="D11" s="118">
        <v>412</v>
      </c>
      <c r="E11" s="122">
        <v>1.0333399999999999</v>
      </c>
      <c r="F11" s="122">
        <v>0.93665699999999996</v>
      </c>
      <c r="G11" s="122">
        <v>1.1399600000000001</v>
      </c>
      <c r="H11" s="123">
        <v>0.51304507833810697</v>
      </c>
    </row>
    <row r="12" spans="1:8">
      <c r="A12" s="133" t="s">
        <v>852</v>
      </c>
      <c r="B12" s="116" t="s">
        <v>839</v>
      </c>
      <c r="C12" s="118">
        <v>49230</v>
      </c>
      <c r="D12" s="118">
        <v>253</v>
      </c>
      <c r="E12" s="122">
        <v>1.01187</v>
      </c>
      <c r="F12" s="122">
        <v>0.89222699999999999</v>
      </c>
      <c r="G12" s="122">
        <v>1.1476599999999999</v>
      </c>
      <c r="H12" s="123">
        <v>0.85368558353868695</v>
      </c>
    </row>
    <row r="13" spans="1:8">
      <c r="A13" s="133" t="s">
        <v>853</v>
      </c>
      <c r="B13" s="116" t="s">
        <v>832</v>
      </c>
      <c r="C13" s="118">
        <v>49230</v>
      </c>
      <c r="D13" s="118">
        <v>464</v>
      </c>
      <c r="E13" s="122">
        <v>1.2158</v>
      </c>
      <c r="F13" s="122">
        <v>1.1087899999999999</v>
      </c>
      <c r="G13" s="122">
        <v>1.3331900000000001</v>
      </c>
      <c r="H13" s="123">
        <v>3.2330862743075898E-5</v>
      </c>
    </row>
    <row r="14" spans="1:8">
      <c r="A14" s="133" t="s">
        <v>854</v>
      </c>
      <c r="B14" s="116" t="s">
        <v>834</v>
      </c>
      <c r="C14" s="118">
        <v>49230</v>
      </c>
      <c r="D14" s="118">
        <v>362</v>
      </c>
      <c r="E14" s="122">
        <v>1.15604</v>
      </c>
      <c r="F14" s="122">
        <v>1.0419400000000001</v>
      </c>
      <c r="G14" s="122">
        <v>1.28267</v>
      </c>
      <c r="H14" s="123">
        <v>6.2440096311892996E-3</v>
      </c>
    </row>
    <row r="15" spans="1:8">
      <c r="A15" s="133" t="s">
        <v>855</v>
      </c>
      <c r="B15" s="116" t="s">
        <v>836</v>
      </c>
      <c r="C15" s="118">
        <v>49230</v>
      </c>
      <c r="D15" s="118">
        <v>710</v>
      </c>
      <c r="E15" s="122">
        <v>1.04237</v>
      </c>
      <c r="F15" s="122">
        <v>0.96720799999999996</v>
      </c>
      <c r="G15" s="122">
        <v>1.1233599999999999</v>
      </c>
      <c r="H15" s="123">
        <v>0.27717009545566201</v>
      </c>
    </row>
    <row r="16" spans="1:8">
      <c r="A16" s="193" t="s">
        <v>4643</v>
      </c>
      <c r="B16" s="193"/>
      <c r="C16" s="193"/>
      <c r="D16" s="193"/>
      <c r="E16" s="193"/>
      <c r="F16" s="193"/>
      <c r="G16" s="193"/>
      <c r="H16" s="193"/>
    </row>
    <row r="17" spans="1:8">
      <c r="A17" s="194"/>
      <c r="B17" s="194"/>
      <c r="C17" s="194"/>
      <c r="D17" s="194"/>
      <c r="E17" s="194"/>
      <c r="F17" s="194"/>
      <c r="G17" s="194"/>
      <c r="H17" s="194"/>
    </row>
  </sheetData>
  <sheetProtection sheet="1" objects="1" scenarios="1"/>
  <mergeCells count="9">
    <mergeCell ref="A1:F1"/>
    <mergeCell ref="A16:H17"/>
    <mergeCell ref="A2:A3"/>
    <mergeCell ref="B2:B3"/>
    <mergeCell ref="C2:C3"/>
    <mergeCell ref="D2:D3"/>
    <mergeCell ref="E2:E3"/>
    <mergeCell ref="F2:G2"/>
    <mergeCell ref="H2:H3"/>
  </mergeCells>
  <phoneticPr fontId="5"/>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F181"/>
  <sheetViews>
    <sheetView zoomScaleNormal="100" workbookViewId="0">
      <pane ySplit="4" topLeftCell="A5" activePane="bottomLeft" state="frozen"/>
      <selection sqref="A1:O1"/>
      <selection pane="bottomLeft" sqref="A1:AD1"/>
    </sheetView>
  </sheetViews>
  <sheetFormatPr defaultColWidth="20.5" defaultRowHeight="15.75"/>
  <cols>
    <col min="1" max="1" width="4.5" style="11" bestFit="1" customWidth="1"/>
    <col min="2" max="4" width="11.625" style="12" bestFit="1" customWidth="1"/>
    <col min="5" max="5" width="4.375" style="11" bestFit="1" customWidth="1"/>
    <col min="6" max="6" width="4.125" style="11" bestFit="1" customWidth="1"/>
    <col min="7" max="7" width="12" style="11" bestFit="1" customWidth="1"/>
    <col min="8" max="8" width="20.875" style="13" bestFit="1" customWidth="1"/>
    <col min="9" max="9" width="18.875" style="11" bestFit="1" customWidth="1"/>
    <col min="10" max="10" width="35.875" style="14" bestFit="1" customWidth="1"/>
    <col min="11" max="11" width="9.125" style="15" bestFit="1" customWidth="1"/>
    <col min="12" max="12" width="8.5" style="15" bestFit="1" customWidth="1"/>
    <col min="13" max="13" width="10.5" style="16" bestFit="1" customWidth="1"/>
    <col min="14" max="14" width="6.625" style="11" bestFit="1" customWidth="1"/>
    <col min="15" max="15" width="8.375" style="11" bestFit="1" customWidth="1"/>
    <col min="16" max="16" width="17.125" style="13" bestFit="1" customWidth="1"/>
    <col min="17" max="17" width="10.625" style="13" bestFit="1" customWidth="1"/>
    <col min="18" max="18" width="6.625" style="11" bestFit="1" customWidth="1"/>
    <col min="19" max="19" width="10" style="11" bestFit="1" customWidth="1"/>
    <col min="20" max="20" width="8.125" style="11" bestFit="1" customWidth="1"/>
    <col min="21" max="21" width="11.625" style="11" bestFit="1" customWidth="1"/>
    <col min="22" max="22" width="7.875" style="11" bestFit="1" customWidth="1"/>
    <col min="23" max="23" width="4.625" style="11" bestFit="1" customWidth="1"/>
    <col min="24" max="24" width="6.125" style="11" bestFit="1" customWidth="1"/>
    <col min="25" max="25" width="5" style="11" bestFit="1" customWidth="1"/>
    <col min="26" max="26" width="3.375" style="11" bestFit="1" customWidth="1"/>
    <col min="27" max="27" width="7.625" style="11" bestFit="1" customWidth="1"/>
    <col min="28" max="28" width="4.5" style="11" bestFit="1" customWidth="1"/>
    <col min="29" max="29" width="5.125" style="11" bestFit="1" customWidth="1"/>
    <col min="30" max="30" width="3.625" style="14" bestFit="1" customWidth="1"/>
    <col min="31" max="31" width="12.625" style="14" bestFit="1" customWidth="1"/>
    <col min="32" max="32" width="255.625" style="10" customWidth="1"/>
    <col min="33" max="16384" width="20.5" style="11"/>
  </cols>
  <sheetData>
    <row r="1" spans="1:32">
      <c r="A1" s="182" t="s">
        <v>4625</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61"/>
      <c r="AF1" s="96"/>
    </row>
    <row r="2" spans="1:32">
      <c r="A2" s="141" t="s">
        <v>3715</v>
      </c>
      <c r="B2" s="141"/>
      <c r="C2" s="141"/>
      <c r="D2" s="141"/>
      <c r="E2" s="141"/>
      <c r="F2" s="141"/>
      <c r="G2" s="141"/>
      <c r="H2" s="141"/>
      <c r="I2" s="141"/>
      <c r="J2" s="141"/>
      <c r="K2" s="141"/>
      <c r="L2" s="141"/>
      <c r="M2" s="141"/>
      <c r="N2" s="141" t="s">
        <v>49</v>
      </c>
      <c r="O2" s="141" t="s">
        <v>3881</v>
      </c>
      <c r="P2" s="141" t="s">
        <v>3874</v>
      </c>
      <c r="Q2" s="141"/>
      <c r="R2" s="141"/>
      <c r="S2" s="141"/>
      <c r="T2" s="141"/>
      <c r="U2" s="141"/>
      <c r="V2" s="141"/>
      <c r="W2" s="141"/>
      <c r="X2" s="141"/>
      <c r="Y2" s="141"/>
      <c r="Z2" s="141"/>
      <c r="AA2" s="141"/>
      <c r="AB2" s="141"/>
      <c r="AC2" s="141"/>
      <c r="AD2" s="141"/>
      <c r="AE2" s="141"/>
      <c r="AF2" s="201" t="s">
        <v>3875</v>
      </c>
    </row>
    <row r="3" spans="1:32">
      <c r="A3" s="141" t="s">
        <v>32</v>
      </c>
      <c r="B3" s="159" t="s">
        <v>33</v>
      </c>
      <c r="C3" s="159" t="s">
        <v>147</v>
      </c>
      <c r="D3" s="159"/>
      <c r="E3" s="141" t="s">
        <v>34</v>
      </c>
      <c r="F3" s="141" t="s">
        <v>35</v>
      </c>
      <c r="G3" s="141" t="s">
        <v>36</v>
      </c>
      <c r="H3" s="141" t="s">
        <v>37</v>
      </c>
      <c r="I3" s="141" t="s">
        <v>38</v>
      </c>
      <c r="J3" s="141"/>
      <c r="K3" s="199" t="s">
        <v>3890</v>
      </c>
      <c r="L3" s="199"/>
      <c r="M3" s="199"/>
      <c r="N3" s="141"/>
      <c r="O3" s="141"/>
      <c r="P3" s="200" t="s">
        <v>858</v>
      </c>
      <c r="Q3" s="200"/>
      <c r="R3" s="141" t="s">
        <v>859</v>
      </c>
      <c r="S3" s="141" t="s">
        <v>3871</v>
      </c>
      <c r="T3" s="141" t="s">
        <v>860</v>
      </c>
      <c r="U3" s="172" t="s">
        <v>3872</v>
      </c>
      <c r="V3" s="141" t="s">
        <v>861</v>
      </c>
      <c r="W3" s="141" t="s">
        <v>3829</v>
      </c>
      <c r="X3" s="141" t="s">
        <v>3873</v>
      </c>
      <c r="Y3" s="141"/>
      <c r="Z3" s="141"/>
      <c r="AA3" s="141"/>
      <c r="AB3" s="141"/>
      <c r="AC3" s="141"/>
      <c r="AD3" s="141"/>
      <c r="AE3" s="202" t="s">
        <v>3880</v>
      </c>
      <c r="AF3" s="201"/>
    </row>
    <row r="4" spans="1:32" ht="19.5">
      <c r="A4" s="141"/>
      <c r="B4" s="159"/>
      <c r="C4" s="107" t="s">
        <v>443</v>
      </c>
      <c r="D4" s="107" t="s">
        <v>444</v>
      </c>
      <c r="E4" s="141"/>
      <c r="F4" s="141"/>
      <c r="G4" s="141"/>
      <c r="H4" s="141"/>
      <c r="I4" s="141"/>
      <c r="J4" s="141"/>
      <c r="K4" s="111" t="s">
        <v>363</v>
      </c>
      <c r="L4" s="111" t="s">
        <v>197</v>
      </c>
      <c r="M4" s="75" t="s">
        <v>4599</v>
      </c>
      <c r="N4" s="141"/>
      <c r="O4" s="141"/>
      <c r="P4" s="200"/>
      <c r="Q4" s="200"/>
      <c r="R4" s="141"/>
      <c r="S4" s="141"/>
      <c r="T4" s="141"/>
      <c r="U4" s="172"/>
      <c r="V4" s="141"/>
      <c r="W4" s="141"/>
      <c r="X4" s="104" t="s">
        <v>862</v>
      </c>
      <c r="Y4" s="104" t="s">
        <v>863</v>
      </c>
      <c r="Z4" s="104" t="s">
        <v>864</v>
      </c>
      <c r="AA4" s="104" t="s">
        <v>285</v>
      </c>
      <c r="AB4" s="104" t="s">
        <v>339</v>
      </c>
      <c r="AC4" s="104" t="s">
        <v>329</v>
      </c>
      <c r="AD4" s="104" t="s">
        <v>299</v>
      </c>
      <c r="AE4" s="202"/>
      <c r="AF4" s="201"/>
    </row>
    <row r="5" spans="1:32">
      <c r="A5" s="104">
        <v>12</v>
      </c>
      <c r="B5" s="107">
        <v>121416650</v>
      </c>
      <c r="C5" s="107">
        <v>120880543</v>
      </c>
      <c r="D5" s="107">
        <v>121955873</v>
      </c>
      <c r="E5" s="104" t="s">
        <v>40</v>
      </c>
      <c r="F5" s="104" t="s">
        <v>44</v>
      </c>
      <c r="G5" s="104" t="s">
        <v>679</v>
      </c>
      <c r="H5" s="40" t="s">
        <v>680</v>
      </c>
      <c r="I5" s="104" t="s">
        <v>11</v>
      </c>
      <c r="J5" s="104" t="s">
        <v>4165</v>
      </c>
      <c r="K5" s="111">
        <v>4.0169999999999997E-2</v>
      </c>
      <c r="L5" s="111">
        <v>5.1599999999999997E-3</v>
      </c>
      <c r="M5" s="75">
        <v>13.43839</v>
      </c>
      <c r="N5" s="104" t="s">
        <v>52</v>
      </c>
      <c r="O5" s="104" t="s">
        <v>865</v>
      </c>
      <c r="P5" s="104" t="s">
        <v>1050</v>
      </c>
      <c r="Q5" s="40" t="s">
        <v>680</v>
      </c>
      <c r="R5" s="104">
        <v>1</v>
      </c>
      <c r="S5" s="104">
        <v>1</v>
      </c>
      <c r="T5" s="104">
        <v>1</v>
      </c>
      <c r="U5" s="104">
        <v>1</v>
      </c>
      <c r="V5" s="104">
        <v>1</v>
      </c>
      <c r="W5" s="104">
        <v>1</v>
      </c>
      <c r="X5" s="104">
        <v>0</v>
      </c>
      <c r="Y5" s="104">
        <v>1</v>
      </c>
      <c r="Z5" s="104">
        <v>0</v>
      </c>
      <c r="AA5" s="104">
        <v>1</v>
      </c>
      <c r="AB5" s="104">
        <v>0</v>
      </c>
      <c r="AC5" s="104">
        <v>0</v>
      </c>
      <c r="AD5" s="104">
        <v>0</v>
      </c>
      <c r="AE5" s="110">
        <v>6.3082417582417598</v>
      </c>
      <c r="AF5" s="97" t="s">
        <v>4172</v>
      </c>
    </row>
    <row r="6" spans="1:32">
      <c r="A6" s="104">
        <v>1</v>
      </c>
      <c r="B6" s="107">
        <v>55489542</v>
      </c>
      <c r="C6" s="107">
        <v>54985916</v>
      </c>
      <c r="D6" s="107">
        <v>55996039</v>
      </c>
      <c r="E6" s="104" t="s">
        <v>44</v>
      </c>
      <c r="F6" s="104" t="s">
        <v>47</v>
      </c>
      <c r="G6" s="104" t="s">
        <v>516</v>
      </c>
      <c r="H6" s="40" t="s">
        <v>517</v>
      </c>
      <c r="I6" s="104" t="s">
        <v>1</v>
      </c>
      <c r="J6" s="104" t="s">
        <v>46</v>
      </c>
      <c r="K6" s="111">
        <v>-4.3049999999999998E-2</v>
      </c>
      <c r="L6" s="111">
        <v>5.7499999999999999E-3</v>
      </c>
      <c r="M6" s="75">
        <v>10.50034</v>
      </c>
      <c r="N6" s="104" t="s">
        <v>52</v>
      </c>
      <c r="O6" s="104" t="s">
        <v>865</v>
      </c>
      <c r="P6" s="104" t="s">
        <v>1049</v>
      </c>
      <c r="Q6" s="40" t="s">
        <v>42</v>
      </c>
      <c r="R6" s="104">
        <v>1</v>
      </c>
      <c r="S6" s="104">
        <v>1</v>
      </c>
      <c r="T6" s="104">
        <v>1</v>
      </c>
      <c r="U6" s="104">
        <v>1</v>
      </c>
      <c r="V6" s="104">
        <v>1</v>
      </c>
      <c r="W6" s="104">
        <v>1</v>
      </c>
      <c r="X6" s="104">
        <v>0</v>
      </c>
      <c r="Y6" s="104">
        <v>1</v>
      </c>
      <c r="Z6" s="104">
        <v>0</v>
      </c>
      <c r="AA6" s="104">
        <v>0</v>
      </c>
      <c r="AB6" s="104">
        <v>0</v>
      </c>
      <c r="AC6" s="104">
        <v>0</v>
      </c>
      <c r="AD6" s="104">
        <v>0</v>
      </c>
      <c r="AE6" s="110">
        <v>6.2719780219780201</v>
      </c>
      <c r="AF6" s="97" t="s">
        <v>4173</v>
      </c>
    </row>
    <row r="7" spans="1:32">
      <c r="A7" s="104">
        <v>16</v>
      </c>
      <c r="B7" s="107">
        <v>72101525</v>
      </c>
      <c r="C7" s="107">
        <v>71495945</v>
      </c>
      <c r="D7" s="107">
        <v>73048630</v>
      </c>
      <c r="E7" s="104" t="s">
        <v>44</v>
      </c>
      <c r="F7" s="104" t="s">
        <v>39</v>
      </c>
      <c r="G7" s="104" t="s">
        <v>702</v>
      </c>
      <c r="H7" s="40" t="s">
        <v>703</v>
      </c>
      <c r="I7" s="104" t="s">
        <v>2</v>
      </c>
      <c r="J7" s="104" t="s">
        <v>46</v>
      </c>
      <c r="K7" s="111">
        <v>4.0739999999999998E-2</v>
      </c>
      <c r="L7" s="111">
        <v>5.7400000000000003E-3</v>
      </c>
      <c r="M7" s="75">
        <v>10.546480000000001</v>
      </c>
      <c r="N7" s="104" t="s">
        <v>52</v>
      </c>
      <c r="O7" s="104" t="s">
        <v>865</v>
      </c>
      <c r="P7" s="104" t="s">
        <v>1052</v>
      </c>
      <c r="Q7" s="40" t="s">
        <v>1053</v>
      </c>
      <c r="R7" s="104">
        <v>0</v>
      </c>
      <c r="S7" s="104">
        <v>1</v>
      </c>
      <c r="T7" s="104">
        <v>1</v>
      </c>
      <c r="U7" s="104">
        <v>1</v>
      </c>
      <c r="V7" s="104">
        <v>1</v>
      </c>
      <c r="W7" s="104">
        <v>1</v>
      </c>
      <c r="X7" s="104">
        <v>1</v>
      </c>
      <c r="Y7" s="104">
        <v>0</v>
      </c>
      <c r="Z7" s="104">
        <v>0</v>
      </c>
      <c r="AA7" s="104">
        <v>0</v>
      </c>
      <c r="AB7" s="104">
        <v>0</v>
      </c>
      <c r="AC7" s="104">
        <v>1</v>
      </c>
      <c r="AD7" s="104">
        <v>0</v>
      </c>
      <c r="AE7" s="110">
        <v>5.4532967032966999</v>
      </c>
      <c r="AF7" s="97" t="s">
        <v>4174</v>
      </c>
    </row>
    <row r="8" spans="1:32">
      <c r="A8" s="104">
        <v>19</v>
      </c>
      <c r="B8" s="107">
        <v>45426792</v>
      </c>
      <c r="C8" s="107">
        <v>44887033</v>
      </c>
      <c r="D8" s="107">
        <v>46812880</v>
      </c>
      <c r="E8" s="104" t="s">
        <v>39</v>
      </c>
      <c r="F8" s="104" t="s">
        <v>40</v>
      </c>
      <c r="G8" s="104" t="s">
        <v>426</v>
      </c>
      <c r="H8" s="40" t="s">
        <v>146</v>
      </c>
      <c r="I8" s="104" t="s">
        <v>1</v>
      </c>
      <c r="J8" s="104" t="s">
        <v>46</v>
      </c>
      <c r="K8" s="111">
        <v>-0.14509</v>
      </c>
      <c r="L8" s="111">
        <v>1.2370000000000001E-2</v>
      </c>
      <c r="M8" s="75">
        <v>29.229199999999999</v>
      </c>
      <c r="N8" s="104" t="s">
        <v>52</v>
      </c>
      <c r="O8" s="104" t="s">
        <v>865</v>
      </c>
      <c r="P8" s="104" t="s">
        <v>1055</v>
      </c>
      <c r="Q8" s="40" t="s">
        <v>817</v>
      </c>
      <c r="R8" s="104">
        <v>0</v>
      </c>
      <c r="S8" s="104">
        <v>1</v>
      </c>
      <c r="T8" s="104">
        <v>1</v>
      </c>
      <c r="U8" s="104">
        <v>1</v>
      </c>
      <c r="V8" s="104">
        <v>1</v>
      </c>
      <c r="W8" s="104">
        <v>1</v>
      </c>
      <c r="X8" s="104">
        <v>1</v>
      </c>
      <c r="Y8" s="104">
        <v>1</v>
      </c>
      <c r="Z8" s="104">
        <v>1</v>
      </c>
      <c r="AA8" s="104">
        <v>1</v>
      </c>
      <c r="AB8" s="104">
        <v>1</v>
      </c>
      <c r="AC8" s="104">
        <v>1</v>
      </c>
      <c r="AD8" s="104">
        <v>0</v>
      </c>
      <c r="AE8" s="110">
        <v>5.2538461538461503</v>
      </c>
      <c r="AF8" s="97" t="s">
        <v>4175</v>
      </c>
    </row>
    <row r="9" spans="1:32">
      <c r="A9" s="104">
        <v>9</v>
      </c>
      <c r="B9" s="107">
        <v>107586238</v>
      </c>
      <c r="C9" s="107">
        <v>107085015</v>
      </c>
      <c r="D9" s="107">
        <v>108104394</v>
      </c>
      <c r="E9" s="104" t="s">
        <v>44</v>
      </c>
      <c r="F9" s="104" t="s">
        <v>40</v>
      </c>
      <c r="G9" s="104" t="s">
        <v>92</v>
      </c>
      <c r="H9" s="40" t="s">
        <v>93</v>
      </c>
      <c r="I9" s="104" t="s">
        <v>2</v>
      </c>
      <c r="J9" s="104" t="s">
        <v>46</v>
      </c>
      <c r="K9" s="111">
        <v>5.4429999999999999E-2</v>
      </c>
      <c r="L9" s="111">
        <v>7.4900000000000001E-3</v>
      </c>
      <c r="M9" s="75">
        <v>11.048450000000001</v>
      </c>
      <c r="N9" s="104" t="s">
        <v>49</v>
      </c>
      <c r="O9" s="104" t="s">
        <v>865</v>
      </c>
      <c r="P9" s="104" t="s">
        <v>1057</v>
      </c>
      <c r="Q9" s="40" t="s">
        <v>93</v>
      </c>
      <c r="R9" s="104">
        <v>1</v>
      </c>
      <c r="S9" s="104">
        <v>0</v>
      </c>
      <c r="T9" s="104">
        <v>1</v>
      </c>
      <c r="U9" s="104">
        <v>1</v>
      </c>
      <c r="V9" s="104">
        <v>1</v>
      </c>
      <c r="W9" s="104">
        <v>1</v>
      </c>
      <c r="X9" s="104">
        <v>0</v>
      </c>
      <c r="Y9" s="104">
        <v>1</v>
      </c>
      <c r="Z9" s="104">
        <v>0</v>
      </c>
      <c r="AA9" s="104">
        <v>0</v>
      </c>
      <c r="AB9" s="104">
        <v>0</v>
      </c>
      <c r="AC9" s="104">
        <v>1</v>
      </c>
      <c r="AD9" s="104">
        <v>0</v>
      </c>
      <c r="AE9" s="110">
        <v>5.0999999999999996</v>
      </c>
      <c r="AF9" s="97" t="s">
        <v>4176</v>
      </c>
    </row>
    <row r="10" spans="1:32">
      <c r="A10" s="104">
        <v>4</v>
      </c>
      <c r="B10" s="107">
        <v>57779567</v>
      </c>
      <c r="C10" s="107">
        <v>57213591</v>
      </c>
      <c r="D10" s="107">
        <v>58403948</v>
      </c>
      <c r="E10" s="104" t="s">
        <v>39</v>
      </c>
      <c r="F10" s="104" t="s">
        <v>40</v>
      </c>
      <c r="G10" s="104" t="s">
        <v>378</v>
      </c>
      <c r="H10" s="40" t="s">
        <v>202</v>
      </c>
      <c r="I10" s="104" t="s">
        <v>2</v>
      </c>
      <c r="J10" s="104" t="s">
        <v>46</v>
      </c>
      <c r="K10" s="111">
        <v>4.5510000000000002E-2</v>
      </c>
      <c r="L10" s="111">
        <v>5.9100000000000003E-3</v>
      </c>
      <c r="M10" s="75">
        <v>13.59812</v>
      </c>
      <c r="N10" s="104" t="s">
        <v>52</v>
      </c>
      <c r="O10" s="104" t="s">
        <v>865</v>
      </c>
      <c r="P10" s="104" t="s">
        <v>1056</v>
      </c>
      <c r="Q10" s="40" t="s">
        <v>202</v>
      </c>
      <c r="R10" s="104">
        <v>1</v>
      </c>
      <c r="S10" s="104">
        <v>1</v>
      </c>
      <c r="T10" s="104">
        <v>1</v>
      </c>
      <c r="U10" s="104">
        <v>1</v>
      </c>
      <c r="V10" s="104">
        <v>0</v>
      </c>
      <c r="W10" s="104">
        <v>1</v>
      </c>
      <c r="X10" s="104">
        <v>1</v>
      </c>
      <c r="Y10" s="104">
        <v>0</v>
      </c>
      <c r="Z10" s="104">
        <v>0</v>
      </c>
      <c r="AA10" s="104">
        <v>0</v>
      </c>
      <c r="AB10" s="104">
        <v>0</v>
      </c>
      <c r="AC10" s="104">
        <v>0</v>
      </c>
      <c r="AD10" s="104">
        <v>0</v>
      </c>
      <c r="AE10" s="110">
        <v>5.19065934065934</v>
      </c>
      <c r="AF10" s="97" t="s">
        <v>4177</v>
      </c>
    </row>
    <row r="11" spans="1:32">
      <c r="A11" s="104">
        <v>19</v>
      </c>
      <c r="B11" s="107">
        <v>11192193</v>
      </c>
      <c r="C11" s="107">
        <v>10227435</v>
      </c>
      <c r="D11" s="107">
        <v>12026765</v>
      </c>
      <c r="E11" s="104" t="s">
        <v>40</v>
      </c>
      <c r="F11" s="104" t="s">
        <v>47</v>
      </c>
      <c r="G11" s="104" t="s">
        <v>730</v>
      </c>
      <c r="H11" s="40" t="s">
        <v>731</v>
      </c>
      <c r="I11" s="104" t="s">
        <v>1</v>
      </c>
      <c r="J11" s="104" t="s">
        <v>46</v>
      </c>
      <c r="K11" s="111">
        <v>-0.10097</v>
      </c>
      <c r="L11" s="111">
        <v>8.5599999999999999E-3</v>
      </c>
      <c r="M11" s="75">
        <v>31.380299999999998</v>
      </c>
      <c r="N11" s="104" t="s">
        <v>52</v>
      </c>
      <c r="O11" s="104" t="s">
        <v>865</v>
      </c>
      <c r="P11" s="104" t="s">
        <v>1058</v>
      </c>
      <c r="Q11" s="40" t="s">
        <v>45</v>
      </c>
      <c r="R11" s="104">
        <v>1</v>
      </c>
      <c r="S11" s="104">
        <v>0</v>
      </c>
      <c r="T11" s="104">
        <v>1</v>
      </c>
      <c r="U11" s="104">
        <v>1</v>
      </c>
      <c r="V11" s="104">
        <v>1</v>
      </c>
      <c r="W11" s="104">
        <v>1</v>
      </c>
      <c r="X11" s="104">
        <v>1</v>
      </c>
      <c r="Y11" s="104">
        <v>1</v>
      </c>
      <c r="Z11" s="104">
        <v>1</v>
      </c>
      <c r="AA11" s="104">
        <v>1</v>
      </c>
      <c r="AB11" s="104">
        <v>1</v>
      </c>
      <c r="AC11" s="104">
        <v>1</v>
      </c>
      <c r="AD11" s="104">
        <v>0</v>
      </c>
      <c r="AE11" s="110">
        <v>5.0906593406593403</v>
      </c>
      <c r="AF11" s="97" t="s">
        <v>4178</v>
      </c>
    </row>
    <row r="12" spans="1:32">
      <c r="A12" s="104">
        <v>2</v>
      </c>
      <c r="B12" s="107">
        <v>21533107</v>
      </c>
      <c r="C12" s="107">
        <v>20620841</v>
      </c>
      <c r="D12" s="107">
        <v>22033107</v>
      </c>
      <c r="E12" s="104" t="s">
        <v>47</v>
      </c>
      <c r="F12" s="104" t="s">
        <v>40</v>
      </c>
      <c r="G12" s="104" t="s">
        <v>533</v>
      </c>
      <c r="H12" s="40" t="s">
        <v>534</v>
      </c>
      <c r="I12" s="104" t="s">
        <v>1</v>
      </c>
      <c r="J12" s="104" t="s">
        <v>46</v>
      </c>
      <c r="K12" s="111">
        <v>9.8589999999999997E-2</v>
      </c>
      <c r="L12" s="111">
        <v>1.3769999999999999E-2</v>
      </c>
      <c r="M12" s="75">
        <v>15.325609999999999</v>
      </c>
      <c r="N12" s="104" t="s">
        <v>52</v>
      </c>
      <c r="O12" s="104" t="s">
        <v>865</v>
      </c>
      <c r="P12" s="104" t="s">
        <v>1059</v>
      </c>
      <c r="Q12" s="40" t="s">
        <v>43</v>
      </c>
      <c r="R12" s="104">
        <v>1</v>
      </c>
      <c r="S12" s="104">
        <v>0</v>
      </c>
      <c r="T12" s="104">
        <v>1</v>
      </c>
      <c r="U12" s="104">
        <v>1</v>
      </c>
      <c r="V12" s="104">
        <v>1</v>
      </c>
      <c r="W12" s="104">
        <v>1</v>
      </c>
      <c r="X12" s="104">
        <v>1</v>
      </c>
      <c r="Y12" s="104">
        <v>1</v>
      </c>
      <c r="Z12" s="104">
        <v>1</v>
      </c>
      <c r="AA12" s="104">
        <v>1</v>
      </c>
      <c r="AB12" s="104">
        <v>1</v>
      </c>
      <c r="AC12" s="104">
        <v>0</v>
      </c>
      <c r="AD12" s="104">
        <v>0</v>
      </c>
      <c r="AE12" s="110">
        <v>5.0453296703296697</v>
      </c>
      <c r="AF12" s="97" t="s">
        <v>4179</v>
      </c>
    </row>
    <row r="13" spans="1:32">
      <c r="A13" s="104">
        <v>1</v>
      </c>
      <c r="B13" s="107">
        <v>56986978</v>
      </c>
      <c r="C13" s="107">
        <v>56373273</v>
      </c>
      <c r="D13" s="107">
        <v>57518260</v>
      </c>
      <c r="E13" s="104" t="s">
        <v>39</v>
      </c>
      <c r="F13" s="104" t="s">
        <v>47</v>
      </c>
      <c r="G13" s="104" t="s">
        <v>518</v>
      </c>
      <c r="H13" s="40" t="s">
        <v>364</v>
      </c>
      <c r="I13" s="104" t="s">
        <v>2</v>
      </c>
      <c r="J13" s="104" t="s">
        <v>46</v>
      </c>
      <c r="K13" s="111">
        <v>-0.10983999999999999</v>
      </c>
      <c r="L13" s="111">
        <v>9.8899999999999995E-3</v>
      </c>
      <c r="M13" s="75">
        <v>28.000039999999998</v>
      </c>
      <c r="N13" s="104" t="s">
        <v>52</v>
      </c>
      <c r="O13" s="104" t="s">
        <v>865</v>
      </c>
      <c r="P13" s="104" t="s">
        <v>1067</v>
      </c>
      <c r="Q13" s="40" t="s">
        <v>364</v>
      </c>
      <c r="R13" s="104">
        <v>0</v>
      </c>
      <c r="S13" s="104">
        <v>1</v>
      </c>
      <c r="T13" s="104">
        <v>1</v>
      </c>
      <c r="U13" s="104">
        <v>1</v>
      </c>
      <c r="V13" s="104">
        <v>0</v>
      </c>
      <c r="W13" s="104">
        <v>1</v>
      </c>
      <c r="X13" s="104">
        <v>0</v>
      </c>
      <c r="Y13" s="104">
        <v>1</v>
      </c>
      <c r="Z13" s="104">
        <v>0</v>
      </c>
      <c r="AA13" s="104">
        <v>0</v>
      </c>
      <c r="AB13" s="104">
        <v>0</v>
      </c>
      <c r="AC13" s="104">
        <v>0</v>
      </c>
      <c r="AD13" s="104">
        <v>0</v>
      </c>
      <c r="AE13" s="110">
        <v>4.19065934065934</v>
      </c>
      <c r="AF13" s="97" t="s">
        <v>4180</v>
      </c>
    </row>
    <row r="14" spans="1:32">
      <c r="A14" s="104">
        <v>12</v>
      </c>
      <c r="B14" s="107">
        <v>125315647</v>
      </c>
      <c r="C14" s="107">
        <v>124807052</v>
      </c>
      <c r="D14" s="107">
        <v>125840447</v>
      </c>
      <c r="E14" s="104" t="s">
        <v>40</v>
      </c>
      <c r="F14" s="104" t="s">
        <v>39</v>
      </c>
      <c r="G14" s="104" t="s">
        <v>681</v>
      </c>
      <c r="H14" s="40" t="s">
        <v>682</v>
      </c>
      <c r="I14" s="104" t="s">
        <v>2</v>
      </c>
      <c r="J14" s="104" t="s">
        <v>46</v>
      </c>
      <c r="K14" s="111">
        <v>4.5039999999999997E-2</v>
      </c>
      <c r="L14" s="111">
        <v>6.1799999999999997E-3</v>
      </c>
      <c r="M14" s="75">
        <v>11.739039999999999</v>
      </c>
      <c r="N14" s="104" t="s">
        <v>52</v>
      </c>
      <c r="O14" s="104" t="s">
        <v>865</v>
      </c>
      <c r="P14" s="104" t="s">
        <v>1051</v>
      </c>
      <c r="Q14" s="40" t="s">
        <v>682</v>
      </c>
      <c r="R14" s="104">
        <v>0</v>
      </c>
      <c r="S14" s="104">
        <v>1</v>
      </c>
      <c r="T14" s="104">
        <v>1</v>
      </c>
      <c r="U14" s="104">
        <v>0</v>
      </c>
      <c r="V14" s="104">
        <v>1</v>
      </c>
      <c r="W14" s="104">
        <v>1</v>
      </c>
      <c r="X14" s="104">
        <v>1</v>
      </c>
      <c r="Y14" s="104">
        <v>1</v>
      </c>
      <c r="Z14" s="104">
        <v>0</v>
      </c>
      <c r="AA14" s="104">
        <v>0</v>
      </c>
      <c r="AB14" s="104">
        <v>0</v>
      </c>
      <c r="AC14" s="104">
        <v>0</v>
      </c>
      <c r="AD14" s="104">
        <v>0</v>
      </c>
      <c r="AE14" s="110">
        <v>4.1271978021978004</v>
      </c>
      <c r="AF14" s="97" t="s">
        <v>4181</v>
      </c>
    </row>
    <row r="15" spans="1:32">
      <c r="A15" s="104">
        <v>6</v>
      </c>
      <c r="B15" s="107">
        <v>161089307</v>
      </c>
      <c r="C15" s="107">
        <v>159929736</v>
      </c>
      <c r="D15" s="107">
        <v>161901634</v>
      </c>
      <c r="E15" s="104" t="s">
        <v>44</v>
      </c>
      <c r="F15" s="104" t="s">
        <v>47</v>
      </c>
      <c r="G15" s="104" t="s">
        <v>387</v>
      </c>
      <c r="H15" s="40" t="s">
        <v>388</v>
      </c>
      <c r="I15" s="104" t="s">
        <v>1</v>
      </c>
      <c r="J15" s="104" t="s">
        <v>46</v>
      </c>
      <c r="K15" s="111">
        <v>0.14954999999999999</v>
      </c>
      <c r="L15" s="111">
        <v>7.1700000000000002E-3</v>
      </c>
      <c r="M15" s="75">
        <v>103.89474</v>
      </c>
      <c r="N15" s="104" t="s">
        <v>52</v>
      </c>
      <c r="O15" s="104" t="s">
        <v>865</v>
      </c>
      <c r="P15" s="104" t="s">
        <v>1077</v>
      </c>
      <c r="Q15" s="40" t="s">
        <v>85</v>
      </c>
      <c r="R15" s="104">
        <v>0</v>
      </c>
      <c r="S15" s="104">
        <v>1</v>
      </c>
      <c r="T15" s="104">
        <v>1</v>
      </c>
      <c r="U15" s="104">
        <v>1</v>
      </c>
      <c r="V15" s="104">
        <v>1</v>
      </c>
      <c r="W15" s="104">
        <v>0</v>
      </c>
      <c r="X15" s="104">
        <v>0</v>
      </c>
      <c r="Y15" s="104">
        <v>0</v>
      </c>
      <c r="Z15" s="104">
        <v>0</v>
      </c>
      <c r="AA15" s="104">
        <v>0</v>
      </c>
      <c r="AB15" s="104">
        <v>0</v>
      </c>
      <c r="AC15" s="104">
        <v>0</v>
      </c>
      <c r="AD15" s="104">
        <v>0</v>
      </c>
      <c r="AE15" s="110">
        <v>4.0906593406593403</v>
      </c>
      <c r="AF15" s="97" t="s">
        <v>4182</v>
      </c>
    </row>
    <row r="16" spans="1:32">
      <c r="A16" s="104">
        <v>1</v>
      </c>
      <c r="B16" s="107">
        <v>109817590</v>
      </c>
      <c r="C16" s="107">
        <v>109298720</v>
      </c>
      <c r="D16" s="107">
        <v>110339400</v>
      </c>
      <c r="E16" s="104" t="s">
        <v>39</v>
      </c>
      <c r="F16" s="104" t="s">
        <v>47</v>
      </c>
      <c r="G16" s="104" t="s">
        <v>365</v>
      </c>
      <c r="H16" s="40" t="s">
        <v>366</v>
      </c>
      <c r="I16" s="104" t="s">
        <v>502</v>
      </c>
      <c r="J16" s="104" t="s">
        <v>46</v>
      </c>
      <c r="K16" s="111">
        <v>-0.10631</v>
      </c>
      <c r="L16" s="111">
        <v>6.4400000000000004E-3</v>
      </c>
      <c r="M16" s="75">
        <v>60.113729999999997</v>
      </c>
      <c r="N16" s="104" t="s">
        <v>52</v>
      </c>
      <c r="O16" s="104" t="s">
        <v>865</v>
      </c>
      <c r="P16" s="104" t="s">
        <v>1060</v>
      </c>
      <c r="Q16" s="40" t="s">
        <v>366</v>
      </c>
      <c r="R16" s="104">
        <v>0</v>
      </c>
      <c r="S16" s="104">
        <v>1</v>
      </c>
      <c r="T16" s="104">
        <v>1</v>
      </c>
      <c r="U16" s="104">
        <v>0</v>
      </c>
      <c r="V16" s="104">
        <v>1</v>
      </c>
      <c r="W16" s="104">
        <v>0</v>
      </c>
      <c r="X16" s="104">
        <v>0</v>
      </c>
      <c r="Y16" s="104">
        <v>0</v>
      </c>
      <c r="Z16" s="104">
        <v>0</v>
      </c>
      <c r="AA16" s="104">
        <v>0</v>
      </c>
      <c r="AB16" s="104">
        <v>0</v>
      </c>
      <c r="AC16" s="104">
        <v>0</v>
      </c>
      <c r="AD16" s="104">
        <v>0</v>
      </c>
      <c r="AE16" s="110">
        <v>3.2994505494505502</v>
      </c>
      <c r="AF16" s="97" t="s">
        <v>4183</v>
      </c>
    </row>
    <row r="17" spans="1:32">
      <c r="A17" s="104">
        <v>6</v>
      </c>
      <c r="B17" s="107">
        <v>12903957</v>
      </c>
      <c r="C17" s="107">
        <v>12256657</v>
      </c>
      <c r="D17" s="107">
        <v>13611772</v>
      </c>
      <c r="E17" s="104" t="s">
        <v>40</v>
      </c>
      <c r="F17" s="104" t="s">
        <v>39</v>
      </c>
      <c r="G17" s="104" t="s">
        <v>75</v>
      </c>
      <c r="H17" s="40" t="s">
        <v>76</v>
      </c>
      <c r="I17" s="104" t="s">
        <v>2</v>
      </c>
      <c r="J17" s="104" t="s">
        <v>46</v>
      </c>
      <c r="K17" s="111">
        <v>0.11054</v>
      </c>
      <c r="L17" s="111">
        <v>5.0099999999999997E-3</v>
      </c>
      <c r="M17" s="75">
        <v>101.85581000000001</v>
      </c>
      <c r="N17" s="104" t="s">
        <v>52</v>
      </c>
      <c r="O17" s="104" t="s">
        <v>865</v>
      </c>
      <c r="P17" s="104" t="s">
        <v>1054</v>
      </c>
      <c r="Q17" s="40" t="s">
        <v>76</v>
      </c>
      <c r="R17" s="104">
        <v>0</v>
      </c>
      <c r="S17" s="104">
        <v>1</v>
      </c>
      <c r="T17" s="104">
        <v>0</v>
      </c>
      <c r="U17" s="104">
        <v>0</v>
      </c>
      <c r="V17" s="104">
        <v>1</v>
      </c>
      <c r="W17" s="104">
        <v>1</v>
      </c>
      <c r="X17" s="104">
        <v>0</v>
      </c>
      <c r="Y17" s="104">
        <v>1</v>
      </c>
      <c r="Z17" s="104">
        <v>0</v>
      </c>
      <c r="AA17" s="104">
        <v>0</v>
      </c>
      <c r="AB17" s="104">
        <v>0</v>
      </c>
      <c r="AC17" s="104">
        <v>0</v>
      </c>
      <c r="AD17" s="104">
        <v>0</v>
      </c>
      <c r="AE17" s="110">
        <v>3.25412087912088</v>
      </c>
      <c r="AF17" s="97" t="s">
        <v>4184</v>
      </c>
    </row>
    <row r="18" spans="1:32">
      <c r="A18" s="104">
        <v>17</v>
      </c>
      <c r="B18" s="107">
        <v>66469400</v>
      </c>
      <c r="C18" s="107">
        <v>65953304</v>
      </c>
      <c r="D18" s="107">
        <v>66970892</v>
      </c>
      <c r="E18" s="104" t="s">
        <v>47</v>
      </c>
      <c r="F18" s="104" t="s">
        <v>39</v>
      </c>
      <c r="G18" s="104" t="s">
        <v>724</v>
      </c>
      <c r="H18" s="40" t="s">
        <v>725</v>
      </c>
      <c r="I18" s="104" t="s">
        <v>2</v>
      </c>
      <c r="J18" s="104" t="s">
        <v>46</v>
      </c>
      <c r="K18" s="111">
        <v>3.499E-2</v>
      </c>
      <c r="L18" s="111">
        <v>5.5700000000000003E-3</v>
      </c>
      <c r="M18" s="75">
        <v>7.7058099999999996</v>
      </c>
      <c r="N18" s="104" t="s">
        <v>49</v>
      </c>
      <c r="O18" s="104" t="s">
        <v>865</v>
      </c>
      <c r="P18" s="104" t="s">
        <v>1062</v>
      </c>
      <c r="Q18" s="40" t="s">
        <v>725</v>
      </c>
      <c r="R18" s="104">
        <v>0</v>
      </c>
      <c r="S18" s="104">
        <v>1</v>
      </c>
      <c r="T18" s="104">
        <v>1</v>
      </c>
      <c r="U18" s="104">
        <v>0</v>
      </c>
      <c r="V18" s="104">
        <v>0</v>
      </c>
      <c r="W18" s="104">
        <v>1</v>
      </c>
      <c r="X18" s="104">
        <v>0</v>
      </c>
      <c r="Y18" s="104">
        <v>1</v>
      </c>
      <c r="Z18" s="104">
        <v>0</v>
      </c>
      <c r="AA18" s="104">
        <v>0</v>
      </c>
      <c r="AB18" s="104">
        <v>0</v>
      </c>
      <c r="AC18" s="104">
        <v>1</v>
      </c>
      <c r="AD18" s="104">
        <v>0</v>
      </c>
      <c r="AE18" s="110">
        <v>3.2538461538461498</v>
      </c>
      <c r="AF18" s="97" t="s">
        <v>4185</v>
      </c>
    </row>
    <row r="19" spans="1:32">
      <c r="A19" s="104">
        <v>20</v>
      </c>
      <c r="B19" s="107">
        <v>39872768</v>
      </c>
      <c r="C19" s="107">
        <v>39160686</v>
      </c>
      <c r="D19" s="107">
        <v>40408689</v>
      </c>
      <c r="E19" s="104" t="s">
        <v>44</v>
      </c>
      <c r="F19" s="104" t="s">
        <v>47</v>
      </c>
      <c r="G19" s="104" t="s">
        <v>736</v>
      </c>
      <c r="H19" s="40" t="s">
        <v>737</v>
      </c>
      <c r="I19" s="104" t="s">
        <v>2</v>
      </c>
      <c r="J19" s="104" t="s">
        <v>46</v>
      </c>
      <c r="K19" s="111">
        <v>3.3250000000000002E-2</v>
      </c>
      <c r="L19" s="111">
        <v>5.2399999999999999E-3</v>
      </c>
      <c r="M19" s="75">
        <v>7.9377599999999999</v>
      </c>
      <c r="N19" s="104" t="s">
        <v>52</v>
      </c>
      <c r="O19" s="104" t="s">
        <v>865</v>
      </c>
      <c r="P19" s="104" t="s">
        <v>1063</v>
      </c>
      <c r="Q19" s="40" t="s">
        <v>1064</v>
      </c>
      <c r="R19" s="104">
        <v>0</v>
      </c>
      <c r="S19" s="104">
        <v>1</v>
      </c>
      <c r="T19" s="104">
        <v>1</v>
      </c>
      <c r="U19" s="104">
        <v>0</v>
      </c>
      <c r="V19" s="104">
        <v>0</v>
      </c>
      <c r="W19" s="104">
        <v>1</v>
      </c>
      <c r="X19" s="104">
        <v>0</v>
      </c>
      <c r="Y19" s="104">
        <v>1</v>
      </c>
      <c r="Z19" s="104">
        <v>0</v>
      </c>
      <c r="AA19" s="104">
        <v>0</v>
      </c>
      <c r="AB19" s="104">
        <v>0</v>
      </c>
      <c r="AC19" s="104">
        <v>0</v>
      </c>
      <c r="AD19" s="104">
        <v>0</v>
      </c>
      <c r="AE19" s="110">
        <v>3.2447802197802198</v>
      </c>
      <c r="AF19" s="97" t="s">
        <v>4186</v>
      </c>
    </row>
    <row r="20" spans="1:32">
      <c r="A20" s="104">
        <v>12</v>
      </c>
      <c r="B20" s="107">
        <v>90008959</v>
      </c>
      <c r="C20" s="107">
        <v>89235897</v>
      </c>
      <c r="D20" s="107">
        <v>90619297</v>
      </c>
      <c r="E20" s="104" t="s">
        <v>40</v>
      </c>
      <c r="F20" s="104" t="s">
        <v>39</v>
      </c>
      <c r="G20" s="104" t="s">
        <v>110</v>
      </c>
      <c r="H20" s="40" t="s">
        <v>111</v>
      </c>
      <c r="I20" s="104" t="s">
        <v>2</v>
      </c>
      <c r="J20" s="104" t="s">
        <v>46</v>
      </c>
      <c r="K20" s="111">
        <v>6.021E-2</v>
      </c>
      <c r="L20" s="111">
        <v>5.9300000000000004E-3</v>
      </c>
      <c r="M20" s="75">
        <v>22.660520000000002</v>
      </c>
      <c r="N20" s="104" t="s">
        <v>52</v>
      </c>
      <c r="O20" s="104" t="s">
        <v>865</v>
      </c>
      <c r="P20" s="104" t="s">
        <v>3860</v>
      </c>
      <c r="Q20" s="40" t="s">
        <v>111</v>
      </c>
      <c r="R20" s="104">
        <v>0</v>
      </c>
      <c r="S20" s="104">
        <v>0</v>
      </c>
      <c r="T20" s="104">
        <v>1</v>
      </c>
      <c r="U20" s="104">
        <v>1</v>
      </c>
      <c r="V20" s="104">
        <v>0</v>
      </c>
      <c r="W20" s="104">
        <v>1</v>
      </c>
      <c r="X20" s="104">
        <v>0</v>
      </c>
      <c r="Y20" s="104">
        <v>0</v>
      </c>
      <c r="Z20" s="104">
        <v>1</v>
      </c>
      <c r="AA20" s="104">
        <v>0</v>
      </c>
      <c r="AB20" s="104">
        <v>0</v>
      </c>
      <c r="AC20" s="104">
        <v>0</v>
      </c>
      <c r="AD20" s="104">
        <v>0</v>
      </c>
      <c r="AE20" s="110">
        <v>3.2359890109890102</v>
      </c>
      <c r="AF20" s="97" t="s">
        <v>4187</v>
      </c>
    </row>
    <row r="21" spans="1:32">
      <c r="A21" s="104">
        <v>9</v>
      </c>
      <c r="B21" s="107">
        <v>124419722</v>
      </c>
      <c r="C21" s="107">
        <v>123912947</v>
      </c>
      <c r="D21" s="107">
        <v>124925243</v>
      </c>
      <c r="E21" s="104" t="s">
        <v>39</v>
      </c>
      <c r="F21" s="104" t="s">
        <v>44</v>
      </c>
      <c r="G21" s="104" t="s">
        <v>636</v>
      </c>
      <c r="H21" s="40" t="s">
        <v>637</v>
      </c>
      <c r="I21" s="104" t="s">
        <v>2</v>
      </c>
      <c r="J21" s="104" t="s">
        <v>46</v>
      </c>
      <c r="K21" s="111">
        <v>4.1910000000000003E-2</v>
      </c>
      <c r="L21" s="111">
        <v>5.7000000000000002E-3</v>
      </c>
      <c r="M21" s="75">
        <v>11.596209999999999</v>
      </c>
      <c r="N21" s="104" t="s">
        <v>52</v>
      </c>
      <c r="O21" s="104" t="s">
        <v>865</v>
      </c>
      <c r="P21" s="104" t="s">
        <v>1065</v>
      </c>
      <c r="Q21" s="40" t="s">
        <v>637</v>
      </c>
      <c r="R21" s="104">
        <v>0</v>
      </c>
      <c r="S21" s="104">
        <v>1</v>
      </c>
      <c r="T21" s="104">
        <v>1</v>
      </c>
      <c r="U21" s="104">
        <v>1</v>
      </c>
      <c r="V21" s="104">
        <v>0</v>
      </c>
      <c r="W21" s="104">
        <v>0</v>
      </c>
      <c r="X21" s="104">
        <v>0</v>
      </c>
      <c r="Y21" s="104">
        <v>0</v>
      </c>
      <c r="Z21" s="104">
        <v>0</v>
      </c>
      <c r="AA21" s="104">
        <v>0</v>
      </c>
      <c r="AB21" s="104">
        <v>0</v>
      </c>
      <c r="AC21" s="104">
        <v>0</v>
      </c>
      <c r="AD21" s="104">
        <v>0</v>
      </c>
      <c r="AE21" s="110">
        <v>3.2178571428571399</v>
      </c>
      <c r="AF21" s="97" t="s">
        <v>4188</v>
      </c>
    </row>
    <row r="22" spans="1:32">
      <c r="A22" s="104">
        <v>16</v>
      </c>
      <c r="B22" s="107">
        <v>81905892</v>
      </c>
      <c r="C22" s="107">
        <v>81399210</v>
      </c>
      <c r="D22" s="107">
        <v>82408816</v>
      </c>
      <c r="E22" s="104" t="s">
        <v>47</v>
      </c>
      <c r="F22" s="104" t="s">
        <v>44</v>
      </c>
      <c r="G22" s="104" t="s">
        <v>706</v>
      </c>
      <c r="H22" s="40" t="s">
        <v>707</v>
      </c>
      <c r="I22" s="104" t="s">
        <v>2</v>
      </c>
      <c r="J22" s="104" t="s">
        <v>46</v>
      </c>
      <c r="K22" s="111">
        <v>-3.7519999999999998E-2</v>
      </c>
      <c r="L22" s="111">
        <v>4.8999999999999998E-3</v>
      </c>
      <c r="M22" s="75">
        <v>11.748150000000001</v>
      </c>
      <c r="N22" s="104" t="s">
        <v>52</v>
      </c>
      <c r="O22" s="104" t="s">
        <v>865</v>
      </c>
      <c r="P22" s="104" t="s">
        <v>1066</v>
      </c>
      <c r="Q22" s="40" t="s">
        <v>707</v>
      </c>
      <c r="R22" s="104">
        <v>0</v>
      </c>
      <c r="S22" s="104">
        <v>1</v>
      </c>
      <c r="T22" s="104">
        <v>1</v>
      </c>
      <c r="U22" s="104">
        <v>0</v>
      </c>
      <c r="V22" s="104">
        <v>0</v>
      </c>
      <c r="W22" s="104">
        <v>1</v>
      </c>
      <c r="X22" s="104">
        <v>0</v>
      </c>
      <c r="Y22" s="104">
        <v>0</v>
      </c>
      <c r="Z22" s="104">
        <v>0</v>
      </c>
      <c r="AA22" s="104">
        <v>0</v>
      </c>
      <c r="AB22" s="104">
        <v>0</v>
      </c>
      <c r="AC22" s="104">
        <v>1</v>
      </c>
      <c r="AD22" s="104">
        <v>0</v>
      </c>
      <c r="AE22" s="110">
        <v>3.2087912087912098</v>
      </c>
      <c r="AF22" s="97" t="s">
        <v>4189</v>
      </c>
    </row>
    <row r="23" spans="1:32">
      <c r="A23" s="104">
        <v>4</v>
      </c>
      <c r="B23" s="107">
        <v>186692853</v>
      </c>
      <c r="C23" s="107">
        <v>186190488</v>
      </c>
      <c r="D23" s="107">
        <v>187193134</v>
      </c>
      <c r="E23" s="104" t="s">
        <v>47</v>
      </c>
      <c r="F23" s="104" t="s">
        <v>44</v>
      </c>
      <c r="G23" s="104" t="s">
        <v>589</v>
      </c>
      <c r="H23" s="40" t="s">
        <v>590</v>
      </c>
      <c r="I23" s="104" t="s">
        <v>2</v>
      </c>
      <c r="J23" s="104" t="s">
        <v>46</v>
      </c>
      <c r="K23" s="111">
        <v>3.705E-2</v>
      </c>
      <c r="L23" s="111">
        <v>7.0299999999999998E-3</v>
      </c>
      <c r="M23" s="75">
        <v>6.3777100000000004</v>
      </c>
      <c r="N23" s="104" t="s">
        <v>49</v>
      </c>
      <c r="O23" s="104" t="s">
        <v>865</v>
      </c>
      <c r="P23" s="104" t="s">
        <v>1082</v>
      </c>
      <c r="Q23" s="40" t="s">
        <v>590</v>
      </c>
      <c r="R23" s="104">
        <v>0</v>
      </c>
      <c r="S23" s="104">
        <v>1</v>
      </c>
      <c r="T23" s="104">
        <v>1</v>
      </c>
      <c r="U23" s="104">
        <v>1</v>
      </c>
      <c r="V23" s="104">
        <v>0</v>
      </c>
      <c r="W23" s="104">
        <v>0</v>
      </c>
      <c r="X23" s="104">
        <v>0</v>
      </c>
      <c r="Y23" s="104">
        <v>0</v>
      </c>
      <c r="Z23" s="104">
        <v>0</v>
      </c>
      <c r="AA23" s="104">
        <v>0</v>
      </c>
      <c r="AB23" s="104">
        <v>0</v>
      </c>
      <c r="AC23" s="104">
        <v>0</v>
      </c>
      <c r="AD23" s="104">
        <v>0</v>
      </c>
      <c r="AE23" s="110">
        <v>3.19972527472527</v>
      </c>
      <c r="AF23" s="97" t="s">
        <v>4190</v>
      </c>
    </row>
    <row r="24" spans="1:32">
      <c r="A24" s="104">
        <v>16</v>
      </c>
      <c r="B24" s="107">
        <v>86699163</v>
      </c>
      <c r="C24" s="107">
        <v>86198030</v>
      </c>
      <c r="D24" s="107">
        <v>87216058</v>
      </c>
      <c r="E24" s="104" t="s">
        <v>40</v>
      </c>
      <c r="F24" s="104" t="s">
        <v>39</v>
      </c>
      <c r="G24" s="104" t="s">
        <v>708</v>
      </c>
      <c r="H24" s="40" t="s">
        <v>709</v>
      </c>
      <c r="I24" s="104" t="s">
        <v>1</v>
      </c>
      <c r="J24" s="104" t="s">
        <v>46</v>
      </c>
      <c r="K24" s="111">
        <v>3.1829999999999997E-2</v>
      </c>
      <c r="L24" s="111">
        <v>5.5500000000000002E-3</v>
      </c>
      <c r="M24" s="75">
        <v>7.1923000000000004</v>
      </c>
      <c r="N24" s="104" t="s">
        <v>49</v>
      </c>
      <c r="O24" s="104" t="s">
        <v>865</v>
      </c>
      <c r="P24" s="104" t="s">
        <v>1088</v>
      </c>
      <c r="Q24" s="40" t="s">
        <v>1089</v>
      </c>
      <c r="R24" s="104">
        <v>0</v>
      </c>
      <c r="S24" s="104">
        <v>1</v>
      </c>
      <c r="T24" s="104">
        <v>1</v>
      </c>
      <c r="U24" s="104">
        <v>1</v>
      </c>
      <c r="V24" s="104">
        <v>0</v>
      </c>
      <c r="W24" s="104">
        <v>0</v>
      </c>
      <c r="X24" s="104">
        <v>0</v>
      </c>
      <c r="Y24" s="104">
        <v>0</v>
      </c>
      <c r="Z24" s="104">
        <v>0</v>
      </c>
      <c r="AA24" s="104">
        <v>0</v>
      </c>
      <c r="AB24" s="104">
        <v>0</v>
      </c>
      <c r="AC24" s="104">
        <v>0</v>
      </c>
      <c r="AD24" s="104">
        <v>0</v>
      </c>
      <c r="AE24" s="110">
        <v>3.1722527472527502</v>
      </c>
      <c r="AF24" s="97" t="s">
        <v>4191</v>
      </c>
    </row>
    <row r="25" spans="1:32">
      <c r="A25" s="104">
        <v>22</v>
      </c>
      <c r="B25" s="107">
        <v>30669883</v>
      </c>
      <c r="C25" s="107">
        <v>30167276</v>
      </c>
      <c r="D25" s="107">
        <v>31169883</v>
      </c>
      <c r="E25" s="104" t="s">
        <v>39</v>
      </c>
      <c r="F25" s="104" t="s">
        <v>40</v>
      </c>
      <c r="G25" s="104" t="s">
        <v>748</v>
      </c>
      <c r="H25" s="40" t="s">
        <v>749</v>
      </c>
      <c r="I25" s="104" t="s">
        <v>1</v>
      </c>
      <c r="J25" s="104" t="s">
        <v>46</v>
      </c>
      <c r="K25" s="111">
        <v>3.0470000000000001E-2</v>
      </c>
      <c r="L25" s="111">
        <v>5.1900000000000002E-3</v>
      </c>
      <c r="M25" s="75">
        <v>7.9798999999999998</v>
      </c>
      <c r="N25" s="104" t="s">
        <v>49</v>
      </c>
      <c r="O25" s="104" t="s">
        <v>865</v>
      </c>
      <c r="P25" s="104" t="s">
        <v>3861</v>
      </c>
      <c r="Q25" s="40" t="s">
        <v>3862</v>
      </c>
      <c r="R25" s="104">
        <v>0</v>
      </c>
      <c r="S25" s="104">
        <v>0</v>
      </c>
      <c r="T25" s="104">
        <v>1</v>
      </c>
      <c r="U25" s="104">
        <v>1</v>
      </c>
      <c r="V25" s="104">
        <v>0</v>
      </c>
      <c r="W25" s="104">
        <v>1</v>
      </c>
      <c r="X25" s="104">
        <v>0</v>
      </c>
      <c r="Y25" s="104">
        <v>0</v>
      </c>
      <c r="Z25" s="104">
        <v>0</v>
      </c>
      <c r="AA25" s="104">
        <v>1</v>
      </c>
      <c r="AB25" s="104">
        <v>0</v>
      </c>
      <c r="AC25" s="104">
        <v>0</v>
      </c>
      <c r="AD25" s="104">
        <v>0</v>
      </c>
      <c r="AE25" s="110">
        <v>3.1722527472527502</v>
      </c>
      <c r="AF25" s="97" t="s">
        <v>4192</v>
      </c>
    </row>
    <row r="26" spans="1:32">
      <c r="A26" s="104">
        <v>5</v>
      </c>
      <c r="B26" s="107">
        <v>74619132</v>
      </c>
      <c r="C26" s="107">
        <v>74119131</v>
      </c>
      <c r="D26" s="107">
        <v>75119132</v>
      </c>
      <c r="E26" s="104" t="s">
        <v>44</v>
      </c>
      <c r="F26" s="104" t="s">
        <v>47</v>
      </c>
      <c r="G26" s="104" t="s">
        <v>594</v>
      </c>
      <c r="H26" s="40" t="s">
        <v>595</v>
      </c>
      <c r="I26" s="104" t="s">
        <v>1</v>
      </c>
      <c r="J26" s="104" t="s">
        <v>46</v>
      </c>
      <c r="K26" s="111">
        <v>3.1449999999999999E-2</v>
      </c>
      <c r="L26" s="111">
        <v>5.7499999999999999E-3</v>
      </c>
      <c r="M26" s="75">
        <v>6.3551700000000002</v>
      </c>
      <c r="N26" s="104" t="s">
        <v>49</v>
      </c>
      <c r="O26" s="104" t="s">
        <v>865</v>
      </c>
      <c r="P26" s="104" t="s">
        <v>1070</v>
      </c>
      <c r="Q26" s="40" t="s">
        <v>1071</v>
      </c>
      <c r="R26" s="104">
        <v>0</v>
      </c>
      <c r="S26" s="104">
        <v>0</v>
      </c>
      <c r="T26" s="104">
        <v>1</v>
      </c>
      <c r="U26" s="104">
        <v>0</v>
      </c>
      <c r="V26" s="104">
        <v>1</v>
      </c>
      <c r="W26" s="104">
        <v>1</v>
      </c>
      <c r="X26" s="104">
        <v>0</v>
      </c>
      <c r="Y26" s="104">
        <v>1</v>
      </c>
      <c r="Z26" s="104">
        <v>0</v>
      </c>
      <c r="AA26" s="104">
        <v>1</v>
      </c>
      <c r="AB26" s="104">
        <v>0</v>
      </c>
      <c r="AC26" s="104">
        <v>0</v>
      </c>
      <c r="AD26" s="104">
        <v>0</v>
      </c>
      <c r="AE26" s="110">
        <v>3.1631868131868099</v>
      </c>
      <c r="AF26" s="97" t="s">
        <v>4193</v>
      </c>
    </row>
    <row r="27" spans="1:32">
      <c r="A27" s="104">
        <v>10</v>
      </c>
      <c r="B27" s="107">
        <v>102075479</v>
      </c>
      <c r="C27" s="107">
        <v>101575478</v>
      </c>
      <c r="D27" s="107">
        <v>102575479</v>
      </c>
      <c r="E27" s="104" t="s">
        <v>39</v>
      </c>
      <c r="F27" s="104" t="s">
        <v>40</v>
      </c>
      <c r="G27" s="104" t="s">
        <v>644</v>
      </c>
      <c r="H27" s="40" t="s">
        <v>645</v>
      </c>
      <c r="I27" s="104" t="s">
        <v>2</v>
      </c>
      <c r="J27" s="104" t="s">
        <v>46</v>
      </c>
      <c r="K27" s="111">
        <v>4.0030000000000003E-2</v>
      </c>
      <c r="L27" s="111">
        <v>6.8500000000000002E-3</v>
      </c>
      <c r="M27" s="75">
        <v>6.8880299999999997</v>
      </c>
      <c r="N27" s="104" t="s">
        <v>49</v>
      </c>
      <c r="O27" s="104" t="s">
        <v>865</v>
      </c>
      <c r="P27" s="104" t="s">
        <v>1068</v>
      </c>
      <c r="Q27" s="40" t="s">
        <v>1069</v>
      </c>
      <c r="R27" s="104">
        <v>0</v>
      </c>
      <c r="S27" s="104">
        <v>0</v>
      </c>
      <c r="T27" s="104">
        <v>1</v>
      </c>
      <c r="U27" s="104">
        <v>0</v>
      </c>
      <c r="V27" s="104">
        <v>1</v>
      </c>
      <c r="W27" s="104">
        <v>1</v>
      </c>
      <c r="X27" s="104">
        <v>0</v>
      </c>
      <c r="Y27" s="104">
        <v>1</v>
      </c>
      <c r="Z27" s="104">
        <v>0</v>
      </c>
      <c r="AA27" s="104">
        <v>1</v>
      </c>
      <c r="AB27" s="104">
        <v>0</v>
      </c>
      <c r="AC27" s="104">
        <v>0</v>
      </c>
      <c r="AD27" s="104">
        <v>0</v>
      </c>
      <c r="AE27" s="110">
        <v>3.1631868131868099</v>
      </c>
      <c r="AF27" s="97" t="s">
        <v>4194</v>
      </c>
    </row>
    <row r="28" spans="1:32">
      <c r="A28" s="104">
        <v>21</v>
      </c>
      <c r="B28" s="107">
        <v>30540559</v>
      </c>
      <c r="C28" s="107">
        <v>30019456</v>
      </c>
      <c r="D28" s="107">
        <v>31108784</v>
      </c>
      <c r="E28" s="104" t="s">
        <v>40</v>
      </c>
      <c r="F28" s="104" t="s">
        <v>39</v>
      </c>
      <c r="G28" s="104" t="s">
        <v>746</v>
      </c>
      <c r="H28" s="40" t="s">
        <v>747</v>
      </c>
      <c r="I28" s="104" t="s">
        <v>2</v>
      </c>
      <c r="J28" s="104" t="s">
        <v>46</v>
      </c>
      <c r="K28" s="111">
        <v>4.3950000000000003E-2</v>
      </c>
      <c r="L28" s="111">
        <v>6.8700000000000002E-3</v>
      </c>
      <c r="M28" s="75">
        <v>8.5972500000000007</v>
      </c>
      <c r="N28" s="104" t="s">
        <v>52</v>
      </c>
      <c r="O28" s="104" t="s">
        <v>865</v>
      </c>
      <c r="P28" s="104" t="s">
        <v>1072</v>
      </c>
      <c r="Q28" s="40" t="s">
        <v>1073</v>
      </c>
      <c r="R28" s="104">
        <v>0</v>
      </c>
      <c r="S28" s="104">
        <v>0</v>
      </c>
      <c r="T28" s="104">
        <v>1</v>
      </c>
      <c r="U28" s="104">
        <v>1</v>
      </c>
      <c r="V28" s="104">
        <v>0</v>
      </c>
      <c r="W28" s="104">
        <v>1</v>
      </c>
      <c r="X28" s="104">
        <v>0</v>
      </c>
      <c r="Y28" s="104">
        <v>0</v>
      </c>
      <c r="Z28" s="104">
        <v>1</v>
      </c>
      <c r="AA28" s="104">
        <v>1</v>
      </c>
      <c r="AB28" s="104">
        <v>0</v>
      </c>
      <c r="AC28" s="104">
        <v>0</v>
      </c>
      <c r="AD28" s="104">
        <v>0</v>
      </c>
      <c r="AE28" s="110">
        <v>3.1450549450549401</v>
      </c>
      <c r="AF28" s="97" t="s">
        <v>4195</v>
      </c>
    </row>
    <row r="29" spans="1:32">
      <c r="A29" s="104">
        <v>3</v>
      </c>
      <c r="B29" s="107">
        <v>172115902</v>
      </c>
      <c r="C29" s="107">
        <v>171615901</v>
      </c>
      <c r="D29" s="107">
        <v>172615902</v>
      </c>
      <c r="E29" s="104" t="s">
        <v>39</v>
      </c>
      <c r="F29" s="104" t="s">
        <v>40</v>
      </c>
      <c r="G29" s="104" t="s">
        <v>571</v>
      </c>
      <c r="H29" s="40" t="s">
        <v>572</v>
      </c>
      <c r="I29" s="104" t="s">
        <v>502</v>
      </c>
      <c r="J29" s="104" t="s">
        <v>46</v>
      </c>
      <c r="K29" s="111">
        <v>-2.9180000000000001E-2</v>
      </c>
      <c r="L29" s="111">
        <v>5.11E-3</v>
      </c>
      <c r="M29" s="75">
        <v>6.3211700000000004</v>
      </c>
      <c r="N29" s="104" t="s">
        <v>52</v>
      </c>
      <c r="O29" s="104" t="s">
        <v>865</v>
      </c>
      <c r="P29" s="104" t="s">
        <v>1074</v>
      </c>
      <c r="Q29" s="40" t="s">
        <v>1075</v>
      </c>
      <c r="R29" s="104">
        <v>0</v>
      </c>
      <c r="S29" s="104">
        <v>1</v>
      </c>
      <c r="T29" s="104">
        <v>1</v>
      </c>
      <c r="U29" s="104">
        <v>0</v>
      </c>
      <c r="V29" s="104">
        <v>0</v>
      </c>
      <c r="W29" s="104">
        <v>1</v>
      </c>
      <c r="X29" s="104">
        <v>0</v>
      </c>
      <c r="Y29" s="104">
        <v>0</v>
      </c>
      <c r="Z29" s="104">
        <v>0</v>
      </c>
      <c r="AA29" s="104">
        <v>0</v>
      </c>
      <c r="AB29" s="104">
        <v>0</v>
      </c>
      <c r="AC29" s="104">
        <v>1</v>
      </c>
      <c r="AD29" s="104">
        <v>0</v>
      </c>
      <c r="AE29" s="110">
        <v>3.12692307692308</v>
      </c>
      <c r="AF29" s="97" t="s">
        <v>4196</v>
      </c>
    </row>
    <row r="30" spans="1:32">
      <c r="A30" s="104">
        <v>2</v>
      </c>
      <c r="B30" s="107">
        <v>238219499</v>
      </c>
      <c r="C30" s="107">
        <v>237719498</v>
      </c>
      <c r="D30" s="107">
        <v>238733483</v>
      </c>
      <c r="E30" s="104" t="s">
        <v>44</v>
      </c>
      <c r="F30" s="104" t="s">
        <v>40</v>
      </c>
      <c r="G30" s="104" t="s">
        <v>557</v>
      </c>
      <c r="H30" s="40" t="s">
        <v>558</v>
      </c>
      <c r="I30" s="104" t="s">
        <v>1</v>
      </c>
      <c r="J30" s="104" t="s">
        <v>46</v>
      </c>
      <c r="K30" s="111">
        <v>-3.0540000000000001E-2</v>
      </c>
      <c r="L30" s="111">
        <v>5.2500000000000003E-3</v>
      </c>
      <c r="M30" s="75">
        <v>7.0912499999999996</v>
      </c>
      <c r="N30" s="104" t="s">
        <v>52</v>
      </c>
      <c r="O30" s="104" t="s">
        <v>865</v>
      </c>
      <c r="P30" s="104" t="s">
        <v>1090</v>
      </c>
      <c r="Q30" s="40" t="s">
        <v>1091</v>
      </c>
      <c r="R30" s="104">
        <v>0</v>
      </c>
      <c r="S30" s="104">
        <v>1</v>
      </c>
      <c r="T30" s="104">
        <v>1</v>
      </c>
      <c r="U30" s="104">
        <v>1</v>
      </c>
      <c r="V30" s="104">
        <v>0</v>
      </c>
      <c r="W30" s="104">
        <v>0</v>
      </c>
      <c r="X30" s="104">
        <v>0</v>
      </c>
      <c r="Y30" s="104">
        <v>0</v>
      </c>
      <c r="Z30" s="104">
        <v>0</v>
      </c>
      <c r="AA30" s="104">
        <v>0</v>
      </c>
      <c r="AB30" s="104">
        <v>0</v>
      </c>
      <c r="AC30" s="104">
        <v>0</v>
      </c>
      <c r="AD30" s="104">
        <v>0</v>
      </c>
      <c r="AE30" s="110">
        <v>3.1087912087912102</v>
      </c>
      <c r="AF30" s="97" t="s">
        <v>4197</v>
      </c>
    </row>
    <row r="31" spans="1:32">
      <c r="A31" s="104">
        <v>10</v>
      </c>
      <c r="B31" s="107">
        <v>74682633</v>
      </c>
      <c r="C31" s="107">
        <v>73808317</v>
      </c>
      <c r="D31" s="107">
        <v>75191035</v>
      </c>
      <c r="E31" s="104" t="s">
        <v>47</v>
      </c>
      <c r="F31" s="104" t="s">
        <v>39</v>
      </c>
      <c r="G31" s="104" t="s">
        <v>640</v>
      </c>
      <c r="H31" s="40" t="s">
        <v>641</v>
      </c>
      <c r="I31" s="104" t="s">
        <v>2</v>
      </c>
      <c r="J31" s="104" t="s">
        <v>46</v>
      </c>
      <c r="K31" s="111">
        <v>-5.3010000000000002E-2</v>
      </c>
      <c r="L31" s="111">
        <v>7.7999999999999996E-3</v>
      </c>
      <c r="M31" s="75">
        <v>8.8007000000000009</v>
      </c>
      <c r="N31" s="104" t="s">
        <v>49</v>
      </c>
      <c r="O31" s="104" t="s">
        <v>865</v>
      </c>
      <c r="P31" s="104" t="s">
        <v>3863</v>
      </c>
      <c r="Q31" s="40" t="s">
        <v>3864</v>
      </c>
      <c r="R31" s="104">
        <v>0</v>
      </c>
      <c r="S31" s="104">
        <v>0</v>
      </c>
      <c r="T31" s="104">
        <v>1</v>
      </c>
      <c r="U31" s="104">
        <v>1</v>
      </c>
      <c r="V31" s="104">
        <v>0</v>
      </c>
      <c r="W31" s="104">
        <v>1</v>
      </c>
      <c r="X31" s="104">
        <v>0</v>
      </c>
      <c r="Y31" s="104">
        <v>1</v>
      </c>
      <c r="Z31" s="104">
        <v>0</v>
      </c>
      <c r="AA31" s="104">
        <v>0</v>
      </c>
      <c r="AB31" s="104">
        <v>0</v>
      </c>
      <c r="AC31" s="104">
        <v>0</v>
      </c>
      <c r="AD31" s="104">
        <v>0</v>
      </c>
      <c r="AE31" s="110">
        <v>3.0906593406593399</v>
      </c>
      <c r="AF31" s="97" t="s">
        <v>4198</v>
      </c>
    </row>
    <row r="32" spans="1:32">
      <c r="A32" s="104">
        <v>5</v>
      </c>
      <c r="B32" s="107">
        <v>141901900</v>
      </c>
      <c r="C32" s="107">
        <v>141401899</v>
      </c>
      <c r="D32" s="107">
        <v>143018675</v>
      </c>
      <c r="E32" s="104" t="s">
        <v>47</v>
      </c>
      <c r="F32" s="104" t="s">
        <v>44</v>
      </c>
      <c r="G32" s="104" t="s">
        <v>596</v>
      </c>
      <c r="H32" s="40" t="s">
        <v>597</v>
      </c>
      <c r="I32" s="104" t="s">
        <v>1</v>
      </c>
      <c r="J32" s="104" t="s">
        <v>46</v>
      </c>
      <c r="K32" s="111">
        <v>3.9570000000000001E-2</v>
      </c>
      <c r="L32" s="111">
        <v>5.8700000000000002E-3</v>
      </c>
      <c r="M32" s="75">
        <v>9.0789399999999993</v>
      </c>
      <c r="N32" s="104" t="s">
        <v>52</v>
      </c>
      <c r="O32" s="104" t="s">
        <v>865</v>
      </c>
      <c r="P32" s="104" t="s">
        <v>1092</v>
      </c>
      <c r="Q32" s="40" t="s">
        <v>1093</v>
      </c>
      <c r="R32" s="104">
        <v>0</v>
      </c>
      <c r="S32" s="104">
        <v>1</v>
      </c>
      <c r="T32" s="104">
        <v>1</v>
      </c>
      <c r="U32" s="104">
        <v>1</v>
      </c>
      <c r="V32" s="104">
        <v>0</v>
      </c>
      <c r="W32" s="104">
        <v>0</v>
      </c>
      <c r="X32" s="104">
        <v>0</v>
      </c>
      <c r="Y32" s="104">
        <v>0</v>
      </c>
      <c r="Z32" s="104">
        <v>0</v>
      </c>
      <c r="AA32" s="104">
        <v>0</v>
      </c>
      <c r="AB32" s="104">
        <v>0</v>
      </c>
      <c r="AC32" s="104">
        <v>0</v>
      </c>
      <c r="AD32" s="104">
        <v>0</v>
      </c>
      <c r="AE32" s="110">
        <v>3.06346153846154</v>
      </c>
      <c r="AF32" s="97" t="s">
        <v>4199</v>
      </c>
    </row>
    <row r="33" spans="1:32">
      <c r="A33" s="104">
        <v>21</v>
      </c>
      <c r="B33" s="107">
        <v>35655734</v>
      </c>
      <c r="C33" s="107">
        <v>35153303</v>
      </c>
      <c r="D33" s="107">
        <v>36217962</v>
      </c>
      <c r="E33" s="104" t="s">
        <v>39</v>
      </c>
      <c r="F33" s="104" t="s">
        <v>40</v>
      </c>
      <c r="G33" s="104" t="s">
        <v>427</v>
      </c>
      <c r="H33" s="40" t="s">
        <v>428</v>
      </c>
      <c r="I33" s="104" t="s">
        <v>1</v>
      </c>
      <c r="J33" s="104" t="s">
        <v>46</v>
      </c>
      <c r="K33" s="111">
        <v>5.1769999999999997E-2</v>
      </c>
      <c r="L33" s="111">
        <v>6.1799999999999997E-3</v>
      </c>
      <c r="M33" s="75">
        <v>14.81198</v>
      </c>
      <c r="N33" s="104" t="s">
        <v>52</v>
      </c>
      <c r="O33" s="104" t="s">
        <v>865</v>
      </c>
      <c r="P33" s="104" t="s">
        <v>3865</v>
      </c>
      <c r="Q33" s="40" t="s">
        <v>3866</v>
      </c>
      <c r="R33" s="104">
        <v>0</v>
      </c>
      <c r="S33" s="104">
        <v>0</v>
      </c>
      <c r="T33" s="104">
        <v>1</v>
      </c>
      <c r="U33" s="104">
        <v>0</v>
      </c>
      <c r="V33" s="104">
        <v>1</v>
      </c>
      <c r="W33" s="104">
        <v>1</v>
      </c>
      <c r="X33" s="104">
        <v>0</v>
      </c>
      <c r="Y33" s="104">
        <v>1</v>
      </c>
      <c r="Z33" s="104">
        <v>0</v>
      </c>
      <c r="AA33" s="104">
        <v>0</v>
      </c>
      <c r="AB33" s="104">
        <v>0</v>
      </c>
      <c r="AC33" s="104">
        <v>0</v>
      </c>
      <c r="AD33" s="104">
        <v>0</v>
      </c>
      <c r="AE33" s="110">
        <v>3.0543956043956002</v>
      </c>
      <c r="AF33" s="97" t="s">
        <v>4200</v>
      </c>
    </row>
    <row r="34" spans="1:32">
      <c r="A34" s="104">
        <v>9</v>
      </c>
      <c r="B34" s="107">
        <v>136149399</v>
      </c>
      <c r="C34" s="107">
        <v>135627600</v>
      </c>
      <c r="D34" s="107">
        <v>136655000</v>
      </c>
      <c r="E34" s="104" t="s">
        <v>39</v>
      </c>
      <c r="F34" s="104" t="s">
        <v>40</v>
      </c>
      <c r="G34" s="104" t="s">
        <v>395</v>
      </c>
      <c r="H34" s="40" t="s">
        <v>396</v>
      </c>
      <c r="I34" s="104" t="s">
        <v>2</v>
      </c>
      <c r="J34" s="104" t="s">
        <v>46</v>
      </c>
      <c r="K34" s="111">
        <v>5.5910000000000001E-2</v>
      </c>
      <c r="L34" s="111">
        <v>6.0400000000000002E-3</v>
      </c>
      <c r="M34" s="75">
        <v>18.211410000000001</v>
      </c>
      <c r="N34" s="104" t="s">
        <v>52</v>
      </c>
      <c r="O34" s="104" t="s">
        <v>865</v>
      </c>
      <c r="P34" s="104" t="s">
        <v>1080</v>
      </c>
      <c r="Q34" s="40" t="s">
        <v>1081</v>
      </c>
      <c r="R34" s="104">
        <v>0</v>
      </c>
      <c r="S34" s="104">
        <v>0</v>
      </c>
      <c r="T34" s="104">
        <v>1</v>
      </c>
      <c r="U34" s="104">
        <v>0</v>
      </c>
      <c r="V34" s="104">
        <v>1</v>
      </c>
      <c r="W34" s="104">
        <v>1</v>
      </c>
      <c r="X34" s="104">
        <v>0</v>
      </c>
      <c r="Y34" s="104">
        <v>1</v>
      </c>
      <c r="Z34" s="104">
        <v>0</v>
      </c>
      <c r="AA34" s="104">
        <v>1</v>
      </c>
      <c r="AB34" s="104">
        <v>0</v>
      </c>
      <c r="AC34" s="104">
        <v>0</v>
      </c>
      <c r="AD34" s="104">
        <v>0</v>
      </c>
      <c r="AE34" s="110">
        <v>3.0543956043956002</v>
      </c>
      <c r="AF34" s="97" t="s">
        <v>4201</v>
      </c>
    </row>
    <row r="35" spans="1:32">
      <c r="A35" s="104">
        <v>10</v>
      </c>
      <c r="B35" s="107">
        <v>82241930</v>
      </c>
      <c r="C35" s="107">
        <v>81733541</v>
      </c>
      <c r="D35" s="107">
        <v>82766805</v>
      </c>
      <c r="E35" s="104" t="s">
        <v>47</v>
      </c>
      <c r="F35" s="104" t="s">
        <v>44</v>
      </c>
      <c r="G35" s="104" t="s">
        <v>642</v>
      </c>
      <c r="H35" s="40" t="s">
        <v>643</v>
      </c>
      <c r="I35" s="104" t="s">
        <v>2</v>
      </c>
      <c r="J35" s="104" t="s">
        <v>46</v>
      </c>
      <c r="K35" s="111">
        <v>-2.588E-2</v>
      </c>
      <c r="L35" s="111">
        <v>5.62E-3</v>
      </c>
      <c r="M35" s="75">
        <v>9.8943999999999992</v>
      </c>
      <c r="N35" s="104" t="s">
        <v>52</v>
      </c>
      <c r="O35" s="104" t="s">
        <v>865</v>
      </c>
      <c r="P35" s="104" t="s">
        <v>3867</v>
      </c>
      <c r="Q35" s="40" t="s">
        <v>643</v>
      </c>
      <c r="R35" s="104">
        <v>0</v>
      </c>
      <c r="S35" s="104">
        <v>1</v>
      </c>
      <c r="T35" s="104">
        <v>0</v>
      </c>
      <c r="U35" s="104">
        <v>1</v>
      </c>
      <c r="V35" s="104">
        <v>0</v>
      </c>
      <c r="W35" s="104">
        <v>0</v>
      </c>
      <c r="X35" s="104">
        <v>0</v>
      </c>
      <c r="Y35" s="104">
        <v>0</v>
      </c>
      <c r="Z35" s="104">
        <v>0</v>
      </c>
      <c r="AA35" s="104">
        <v>0</v>
      </c>
      <c r="AB35" s="104">
        <v>0</v>
      </c>
      <c r="AC35" s="104">
        <v>0</v>
      </c>
      <c r="AD35" s="104">
        <v>0</v>
      </c>
      <c r="AE35" s="110">
        <v>2.2813186813186799</v>
      </c>
      <c r="AF35" s="97" t="s">
        <v>4202</v>
      </c>
    </row>
    <row r="36" spans="1:32">
      <c r="A36" s="104">
        <v>11</v>
      </c>
      <c r="B36" s="107">
        <v>5701074</v>
      </c>
      <c r="C36" s="107">
        <v>5201073</v>
      </c>
      <c r="D36" s="107">
        <v>6201074</v>
      </c>
      <c r="E36" s="104" t="s">
        <v>44</v>
      </c>
      <c r="F36" s="104" t="s">
        <v>40</v>
      </c>
      <c r="G36" s="104" t="s">
        <v>650</v>
      </c>
      <c r="H36" s="40" t="s">
        <v>651</v>
      </c>
      <c r="I36" s="104" t="s">
        <v>11</v>
      </c>
      <c r="J36" s="104" t="s">
        <v>4162</v>
      </c>
      <c r="K36" s="111">
        <v>7.5459999999999999E-2</v>
      </c>
      <c r="L36" s="111">
        <v>9.5899999999999996E-3</v>
      </c>
      <c r="M36" s="75">
        <v>12.97396</v>
      </c>
      <c r="N36" s="104" t="s">
        <v>52</v>
      </c>
      <c r="O36" s="104" t="s">
        <v>865</v>
      </c>
      <c r="P36" s="104" t="s">
        <v>1061</v>
      </c>
      <c r="Q36" s="40" t="s">
        <v>651</v>
      </c>
      <c r="R36" s="104">
        <v>1</v>
      </c>
      <c r="S36" s="104">
        <v>1</v>
      </c>
      <c r="T36" s="104">
        <v>0</v>
      </c>
      <c r="U36" s="104">
        <v>0</v>
      </c>
      <c r="V36" s="104">
        <v>0</v>
      </c>
      <c r="W36" s="104">
        <v>0</v>
      </c>
      <c r="X36" s="104">
        <v>0</v>
      </c>
      <c r="Y36" s="104">
        <v>0</v>
      </c>
      <c r="Z36" s="104">
        <v>0</v>
      </c>
      <c r="AA36" s="104">
        <v>0</v>
      </c>
      <c r="AB36" s="104">
        <v>0</v>
      </c>
      <c r="AC36" s="104">
        <v>0</v>
      </c>
      <c r="AD36" s="104">
        <v>0</v>
      </c>
      <c r="AE36" s="110">
        <v>2.2810439560439599</v>
      </c>
      <c r="AF36" s="97" t="s">
        <v>4203</v>
      </c>
    </row>
    <row r="37" spans="1:32">
      <c r="A37" s="104">
        <v>11</v>
      </c>
      <c r="B37" s="107">
        <v>75283653</v>
      </c>
      <c r="C37" s="107">
        <v>74610951</v>
      </c>
      <c r="D37" s="107">
        <v>75784890</v>
      </c>
      <c r="E37" s="104" t="s">
        <v>44</v>
      </c>
      <c r="F37" s="104" t="s">
        <v>40</v>
      </c>
      <c r="G37" s="104" t="s">
        <v>662</v>
      </c>
      <c r="H37" s="40" t="s">
        <v>408</v>
      </c>
      <c r="I37" s="104" t="s">
        <v>502</v>
      </c>
      <c r="J37" s="104" t="s">
        <v>46</v>
      </c>
      <c r="K37" s="111">
        <v>3.7310000000000003E-2</v>
      </c>
      <c r="L37" s="111">
        <v>5.3099999999999996E-3</v>
      </c>
      <c r="M37" s="75">
        <v>10.224830000000001</v>
      </c>
      <c r="N37" s="104" t="s">
        <v>52</v>
      </c>
      <c r="O37" s="104" t="s">
        <v>865</v>
      </c>
      <c r="P37" s="104" t="s">
        <v>3868</v>
      </c>
      <c r="Q37" s="40" t="s">
        <v>408</v>
      </c>
      <c r="R37" s="104">
        <v>0</v>
      </c>
      <c r="S37" s="104">
        <v>0</v>
      </c>
      <c r="T37" s="104">
        <v>1</v>
      </c>
      <c r="U37" s="104">
        <v>1</v>
      </c>
      <c r="V37" s="104">
        <v>0</v>
      </c>
      <c r="W37" s="104">
        <v>0</v>
      </c>
      <c r="X37" s="104">
        <v>0</v>
      </c>
      <c r="Y37" s="104">
        <v>0</v>
      </c>
      <c r="Z37" s="104">
        <v>0</v>
      </c>
      <c r="AA37" s="104">
        <v>0</v>
      </c>
      <c r="AB37" s="104">
        <v>0</v>
      </c>
      <c r="AC37" s="104">
        <v>0</v>
      </c>
      <c r="AD37" s="104">
        <v>0</v>
      </c>
      <c r="AE37" s="110">
        <v>2.2087912087912098</v>
      </c>
      <c r="AF37" s="97" t="s">
        <v>4204</v>
      </c>
    </row>
    <row r="38" spans="1:32">
      <c r="A38" s="104">
        <v>2</v>
      </c>
      <c r="B38" s="107">
        <v>62878928</v>
      </c>
      <c r="C38" s="107">
        <v>62357974</v>
      </c>
      <c r="D38" s="107">
        <v>63679076</v>
      </c>
      <c r="E38" s="104" t="s">
        <v>39</v>
      </c>
      <c r="F38" s="104" t="s">
        <v>44</v>
      </c>
      <c r="G38" s="104" t="s">
        <v>539</v>
      </c>
      <c r="H38" s="40" t="s">
        <v>540</v>
      </c>
      <c r="I38" s="104" t="s">
        <v>1</v>
      </c>
      <c r="J38" s="104" t="s">
        <v>46</v>
      </c>
      <c r="K38" s="111">
        <v>3.168E-2</v>
      </c>
      <c r="L38" s="111">
        <v>5.3299999999999997E-3</v>
      </c>
      <c r="M38" s="75">
        <v>7.0623399999999998</v>
      </c>
      <c r="N38" s="104" t="s">
        <v>49</v>
      </c>
      <c r="O38" s="104" t="s">
        <v>865</v>
      </c>
      <c r="P38" s="104" t="s">
        <v>1084</v>
      </c>
      <c r="Q38" s="40" t="s">
        <v>1085</v>
      </c>
      <c r="R38" s="104">
        <v>0</v>
      </c>
      <c r="S38" s="104">
        <v>1</v>
      </c>
      <c r="T38" s="104">
        <v>1</v>
      </c>
      <c r="U38" s="104">
        <v>0</v>
      </c>
      <c r="V38" s="104">
        <v>0</v>
      </c>
      <c r="W38" s="104">
        <v>0</v>
      </c>
      <c r="X38" s="104">
        <v>0</v>
      </c>
      <c r="Y38" s="104">
        <v>0</v>
      </c>
      <c r="Z38" s="104">
        <v>0</v>
      </c>
      <c r="AA38" s="104">
        <v>0</v>
      </c>
      <c r="AB38" s="104">
        <v>0</v>
      </c>
      <c r="AC38" s="104">
        <v>0</v>
      </c>
      <c r="AD38" s="104">
        <v>0</v>
      </c>
      <c r="AE38" s="110">
        <v>2.19038461538462</v>
      </c>
      <c r="AF38" s="97" t="s">
        <v>4205</v>
      </c>
    </row>
    <row r="39" spans="1:32">
      <c r="A39" s="104">
        <v>22</v>
      </c>
      <c r="B39" s="107">
        <v>40943032</v>
      </c>
      <c r="C39" s="107">
        <v>40443031</v>
      </c>
      <c r="D39" s="107">
        <v>41443032</v>
      </c>
      <c r="E39" s="104" t="s">
        <v>40</v>
      </c>
      <c r="F39" s="104" t="s">
        <v>39</v>
      </c>
      <c r="G39" s="104" t="s">
        <v>750</v>
      </c>
      <c r="H39" s="40" t="s">
        <v>751</v>
      </c>
      <c r="I39" s="104" t="s">
        <v>2</v>
      </c>
      <c r="J39" s="104" t="s">
        <v>46</v>
      </c>
      <c r="K39" s="111">
        <v>-3.8249999999999999E-2</v>
      </c>
      <c r="L39" s="111">
        <v>5.94E-3</v>
      </c>
      <c r="M39" s="75">
        <v>8.4485799999999998</v>
      </c>
      <c r="N39" s="104" t="s">
        <v>52</v>
      </c>
      <c r="O39" s="104" t="s">
        <v>865</v>
      </c>
      <c r="P39" s="104" t="s">
        <v>1086</v>
      </c>
      <c r="Q39" s="40" t="s">
        <v>1087</v>
      </c>
      <c r="R39" s="104">
        <v>0</v>
      </c>
      <c r="S39" s="104">
        <v>1</v>
      </c>
      <c r="T39" s="104">
        <v>1</v>
      </c>
      <c r="U39" s="104">
        <v>0</v>
      </c>
      <c r="V39" s="104">
        <v>0</v>
      </c>
      <c r="W39" s="104">
        <v>0</v>
      </c>
      <c r="X39" s="104">
        <v>0</v>
      </c>
      <c r="Y39" s="104">
        <v>0</v>
      </c>
      <c r="Z39" s="104">
        <v>0</v>
      </c>
      <c r="AA39" s="104">
        <v>0</v>
      </c>
      <c r="AB39" s="104">
        <v>0</v>
      </c>
      <c r="AC39" s="104">
        <v>0</v>
      </c>
      <c r="AD39" s="104">
        <v>0</v>
      </c>
      <c r="AE39" s="110">
        <v>2.1813186813186798</v>
      </c>
      <c r="AF39" s="97" t="s">
        <v>4206</v>
      </c>
    </row>
    <row r="40" spans="1:32">
      <c r="A40" s="104">
        <v>11</v>
      </c>
      <c r="B40" s="107">
        <v>224845</v>
      </c>
      <c r="C40" s="107">
        <v>0</v>
      </c>
      <c r="D40" s="107">
        <v>738058</v>
      </c>
      <c r="E40" s="104" t="s">
        <v>39</v>
      </c>
      <c r="F40" s="104" t="s">
        <v>44</v>
      </c>
      <c r="G40" s="104" t="s">
        <v>648</v>
      </c>
      <c r="H40" s="40" t="s">
        <v>649</v>
      </c>
      <c r="I40" s="104" t="s">
        <v>2</v>
      </c>
      <c r="J40" s="104" t="s">
        <v>46</v>
      </c>
      <c r="K40" s="111">
        <v>6.3769999999999993E-2</v>
      </c>
      <c r="L40" s="111">
        <v>9.8300000000000002E-3</v>
      </c>
      <c r="M40" s="75">
        <v>9.1866199999999996</v>
      </c>
      <c r="N40" s="104" t="s">
        <v>49</v>
      </c>
      <c r="O40" s="104" t="s">
        <v>865</v>
      </c>
      <c r="P40" s="104" t="s">
        <v>1076</v>
      </c>
      <c r="Q40" s="40" t="s">
        <v>649</v>
      </c>
      <c r="R40" s="104">
        <v>0</v>
      </c>
      <c r="S40" s="104">
        <v>0</v>
      </c>
      <c r="T40" s="104">
        <v>0</v>
      </c>
      <c r="U40" s="104">
        <v>0</v>
      </c>
      <c r="V40" s="104">
        <v>1</v>
      </c>
      <c r="W40" s="104">
        <v>1</v>
      </c>
      <c r="X40" s="104">
        <v>0</v>
      </c>
      <c r="Y40" s="104">
        <v>1</v>
      </c>
      <c r="Z40" s="104">
        <v>1</v>
      </c>
      <c r="AA40" s="104">
        <v>1</v>
      </c>
      <c r="AB40" s="104">
        <v>0</v>
      </c>
      <c r="AC40" s="104">
        <v>0</v>
      </c>
      <c r="AD40" s="104">
        <v>0</v>
      </c>
      <c r="AE40" s="110">
        <v>2.1181318681318699</v>
      </c>
      <c r="AF40" s="97" t="s">
        <v>4207</v>
      </c>
    </row>
    <row r="41" spans="1:32">
      <c r="A41" s="104">
        <v>3</v>
      </c>
      <c r="B41" s="107">
        <v>124450081</v>
      </c>
      <c r="C41" s="107">
        <v>123938585</v>
      </c>
      <c r="D41" s="107">
        <v>124994030</v>
      </c>
      <c r="E41" s="104" t="s">
        <v>39</v>
      </c>
      <c r="F41" s="104" t="s">
        <v>44</v>
      </c>
      <c r="G41" s="104" t="s">
        <v>563</v>
      </c>
      <c r="H41" s="40" t="s">
        <v>564</v>
      </c>
      <c r="I41" s="104" t="s">
        <v>2</v>
      </c>
      <c r="J41" s="104" t="s">
        <v>46</v>
      </c>
      <c r="K41" s="111">
        <v>5.561E-2</v>
      </c>
      <c r="L41" s="111">
        <v>7.8899999999999994E-3</v>
      </c>
      <c r="M41" s="75">
        <v>11.075430000000001</v>
      </c>
      <c r="N41" s="104" t="s">
        <v>52</v>
      </c>
      <c r="O41" s="104" t="s">
        <v>865</v>
      </c>
      <c r="P41" s="104" t="s">
        <v>3869</v>
      </c>
      <c r="Q41" s="40" t="s">
        <v>3870</v>
      </c>
      <c r="R41" s="104">
        <v>0</v>
      </c>
      <c r="S41" s="104">
        <v>0</v>
      </c>
      <c r="T41" s="104">
        <v>1</v>
      </c>
      <c r="U41" s="104">
        <v>1</v>
      </c>
      <c r="V41" s="104">
        <v>0</v>
      </c>
      <c r="W41" s="104">
        <v>0</v>
      </c>
      <c r="X41" s="104">
        <v>0</v>
      </c>
      <c r="Y41" s="104">
        <v>0</v>
      </c>
      <c r="Z41" s="104">
        <v>0</v>
      </c>
      <c r="AA41" s="104">
        <v>0</v>
      </c>
      <c r="AB41" s="104">
        <v>0</v>
      </c>
      <c r="AC41" s="104">
        <v>0</v>
      </c>
      <c r="AD41" s="104">
        <v>0</v>
      </c>
      <c r="AE41" s="110">
        <v>2.0997252747252699</v>
      </c>
      <c r="AF41" s="97" t="s">
        <v>4208</v>
      </c>
    </row>
    <row r="42" spans="1:32">
      <c r="A42" s="104">
        <v>4</v>
      </c>
      <c r="B42" s="107">
        <v>82587050</v>
      </c>
      <c r="C42" s="107">
        <v>82087049</v>
      </c>
      <c r="D42" s="107">
        <v>83134807</v>
      </c>
      <c r="E42" s="104" t="s">
        <v>40</v>
      </c>
      <c r="F42" s="104" t="s">
        <v>39</v>
      </c>
      <c r="G42" s="104" t="s">
        <v>579</v>
      </c>
      <c r="H42" s="40" t="s">
        <v>580</v>
      </c>
      <c r="I42" s="104" t="s">
        <v>1</v>
      </c>
      <c r="J42" s="104" t="s">
        <v>46</v>
      </c>
      <c r="K42" s="111">
        <v>-3.9469999999999998E-2</v>
      </c>
      <c r="L42" s="111">
        <v>5.5300000000000002E-3</v>
      </c>
      <c r="M42" s="75">
        <v>11.34761</v>
      </c>
      <c r="N42" s="104" t="s">
        <v>52</v>
      </c>
      <c r="O42" s="104" t="s">
        <v>865</v>
      </c>
      <c r="P42" s="104" t="s">
        <v>1078</v>
      </c>
      <c r="Q42" s="40" t="s">
        <v>1079</v>
      </c>
      <c r="R42" s="104">
        <v>0</v>
      </c>
      <c r="S42" s="104">
        <v>1</v>
      </c>
      <c r="T42" s="104">
        <v>0</v>
      </c>
      <c r="U42" s="104">
        <v>1</v>
      </c>
      <c r="V42" s="104">
        <v>0</v>
      </c>
      <c r="W42" s="104">
        <v>0</v>
      </c>
      <c r="X42" s="104">
        <v>0</v>
      </c>
      <c r="Y42" s="104">
        <v>0</v>
      </c>
      <c r="Z42" s="104">
        <v>0</v>
      </c>
      <c r="AA42" s="104">
        <v>0</v>
      </c>
      <c r="AB42" s="104">
        <v>0</v>
      </c>
      <c r="AC42" s="104">
        <v>0</v>
      </c>
      <c r="AD42" s="104">
        <v>0</v>
      </c>
      <c r="AE42" s="110">
        <v>2.0546703296703299</v>
      </c>
      <c r="AF42" s="97" t="s">
        <v>4209</v>
      </c>
    </row>
    <row r="43" spans="1:32">
      <c r="A43" s="104">
        <v>20</v>
      </c>
      <c r="B43" s="107">
        <v>44608901</v>
      </c>
      <c r="C43" s="107">
        <v>44086022</v>
      </c>
      <c r="D43" s="107">
        <v>45108901</v>
      </c>
      <c r="E43" s="104" t="s">
        <v>39</v>
      </c>
      <c r="F43" s="104" t="s">
        <v>40</v>
      </c>
      <c r="G43" s="104" t="s">
        <v>738</v>
      </c>
      <c r="H43" s="40" t="s">
        <v>739</v>
      </c>
      <c r="I43" s="104" t="s">
        <v>1</v>
      </c>
      <c r="J43" s="104" t="s">
        <v>46</v>
      </c>
      <c r="K43" s="111">
        <v>4.4819999999999999E-2</v>
      </c>
      <c r="L43" s="111">
        <v>6.9499999999999996E-3</v>
      </c>
      <c r="M43" s="75">
        <v>8.6254399999999993</v>
      </c>
      <c r="N43" s="104" t="s">
        <v>52</v>
      </c>
      <c r="O43" s="104" t="s">
        <v>913</v>
      </c>
      <c r="P43" s="104" t="s">
        <v>1018</v>
      </c>
      <c r="Q43" s="40" t="s">
        <v>1019</v>
      </c>
      <c r="R43" s="104">
        <v>0</v>
      </c>
      <c r="S43" s="104">
        <v>1</v>
      </c>
      <c r="T43" s="104">
        <v>1</v>
      </c>
      <c r="U43" s="104">
        <v>1</v>
      </c>
      <c r="V43" s="104">
        <v>1</v>
      </c>
      <c r="W43" s="104">
        <v>1</v>
      </c>
      <c r="X43" s="104">
        <v>0</v>
      </c>
      <c r="Y43" s="104">
        <v>1</v>
      </c>
      <c r="Z43" s="104">
        <v>0</v>
      </c>
      <c r="AA43" s="104">
        <v>0</v>
      </c>
      <c r="AB43" s="104">
        <v>0</v>
      </c>
      <c r="AC43" s="104">
        <v>0</v>
      </c>
      <c r="AD43" s="104">
        <v>0</v>
      </c>
      <c r="AE43" s="110">
        <v>5.2629120879120901</v>
      </c>
      <c r="AF43" s="97" t="s">
        <v>4210</v>
      </c>
    </row>
    <row r="44" spans="1:32">
      <c r="A44" s="104">
        <v>2</v>
      </c>
      <c r="B44" s="107">
        <v>233614819</v>
      </c>
      <c r="C44" s="107">
        <v>233059614</v>
      </c>
      <c r="D44" s="107">
        <v>234218808</v>
      </c>
      <c r="E44" s="104" t="s">
        <v>44</v>
      </c>
      <c r="F44" s="104" t="s">
        <v>47</v>
      </c>
      <c r="G44" s="104" t="s">
        <v>555</v>
      </c>
      <c r="H44" s="40" t="s">
        <v>556</v>
      </c>
      <c r="I44" s="104" t="s">
        <v>2</v>
      </c>
      <c r="J44" s="104" t="s">
        <v>46</v>
      </c>
      <c r="K44" s="111">
        <v>2.9760000000000002E-2</v>
      </c>
      <c r="L44" s="111">
        <v>5.3099999999999996E-3</v>
      </c>
      <c r="M44" s="75">
        <v>6.6492500000000003</v>
      </c>
      <c r="N44" s="104" t="s">
        <v>52</v>
      </c>
      <c r="O44" s="104" t="s">
        <v>913</v>
      </c>
      <c r="P44" s="104" t="s">
        <v>1023</v>
      </c>
      <c r="Q44" s="40" t="s">
        <v>556</v>
      </c>
      <c r="R44" s="104">
        <v>0</v>
      </c>
      <c r="S44" s="104">
        <v>1</v>
      </c>
      <c r="T44" s="104">
        <v>1</v>
      </c>
      <c r="U44" s="104">
        <v>1</v>
      </c>
      <c r="V44" s="104">
        <v>0</v>
      </c>
      <c r="W44" s="104">
        <v>1</v>
      </c>
      <c r="X44" s="104">
        <v>0</v>
      </c>
      <c r="Y44" s="104">
        <v>0</v>
      </c>
      <c r="Z44" s="104">
        <v>0</v>
      </c>
      <c r="AA44" s="104">
        <v>1</v>
      </c>
      <c r="AB44" s="104">
        <v>0</v>
      </c>
      <c r="AC44" s="104">
        <v>0</v>
      </c>
      <c r="AD44" s="104">
        <v>0</v>
      </c>
      <c r="AE44" s="110">
        <v>4.2722527472527503</v>
      </c>
      <c r="AF44" s="97" t="s">
        <v>4211</v>
      </c>
    </row>
    <row r="45" spans="1:32">
      <c r="A45" s="104">
        <v>18</v>
      </c>
      <c r="B45" s="107">
        <v>46516468</v>
      </c>
      <c r="C45" s="107">
        <v>46015915</v>
      </c>
      <c r="D45" s="107">
        <v>47731946</v>
      </c>
      <c r="E45" s="104" t="s">
        <v>39</v>
      </c>
      <c r="F45" s="104" t="s">
        <v>40</v>
      </c>
      <c r="G45" s="104" t="s">
        <v>728</v>
      </c>
      <c r="H45" s="40" t="s">
        <v>729</v>
      </c>
      <c r="I45" s="104" t="s">
        <v>1</v>
      </c>
      <c r="J45" s="104" t="s">
        <v>46</v>
      </c>
      <c r="K45" s="111">
        <v>3.5990000000000001E-2</v>
      </c>
      <c r="L45" s="111">
        <v>4.96E-3</v>
      </c>
      <c r="M45" s="75">
        <v>10.54332</v>
      </c>
      <c r="N45" s="104" t="s">
        <v>52</v>
      </c>
      <c r="O45" s="104" t="s">
        <v>913</v>
      </c>
      <c r="P45" s="104" t="s">
        <v>1025</v>
      </c>
      <c r="Q45" s="40" t="s">
        <v>1026</v>
      </c>
      <c r="R45" s="104">
        <v>0</v>
      </c>
      <c r="S45" s="104">
        <v>1</v>
      </c>
      <c r="T45" s="104">
        <v>1</v>
      </c>
      <c r="U45" s="104">
        <v>1</v>
      </c>
      <c r="V45" s="104">
        <v>0</v>
      </c>
      <c r="W45" s="104">
        <v>1</v>
      </c>
      <c r="X45" s="104">
        <v>1</v>
      </c>
      <c r="Y45" s="104">
        <v>0</v>
      </c>
      <c r="Z45" s="104">
        <v>0</v>
      </c>
      <c r="AA45" s="104">
        <v>0</v>
      </c>
      <c r="AB45" s="104">
        <v>0</v>
      </c>
      <c r="AC45" s="104">
        <v>1</v>
      </c>
      <c r="AD45" s="104">
        <v>0</v>
      </c>
      <c r="AE45" s="110">
        <v>4.0906593406593403</v>
      </c>
      <c r="AF45" s="97" t="s">
        <v>4212</v>
      </c>
    </row>
    <row r="46" spans="1:32">
      <c r="A46" s="104">
        <v>10</v>
      </c>
      <c r="B46" s="107">
        <v>44480811</v>
      </c>
      <c r="C46" s="107">
        <v>43934431</v>
      </c>
      <c r="D46" s="107">
        <v>45315709</v>
      </c>
      <c r="E46" s="104" t="s">
        <v>47</v>
      </c>
      <c r="F46" s="104" t="s">
        <v>39</v>
      </c>
      <c r="G46" s="104" t="s">
        <v>399</v>
      </c>
      <c r="H46" s="40" t="s">
        <v>400</v>
      </c>
      <c r="I46" s="104" t="s">
        <v>1</v>
      </c>
      <c r="J46" s="104" t="s">
        <v>46</v>
      </c>
      <c r="K46" s="111">
        <v>5.8090000000000003E-2</v>
      </c>
      <c r="L46" s="111">
        <v>5.2500000000000003E-3</v>
      </c>
      <c r="M46" s="75">
        <v>26.356030000000001</v>
      </c>
      <c r="N46" s="104" t="s">
        <v>52</v>
      </c>
      <c r="O46" s="104" t="s">
        <v>913</v>
      </c>
      <c r="P46" s="104" t="s">
        <v>1029</v>
      </c>
      <c r="Q46" s="40" t="s">
        <v>1030</v>
      </c>
      <c r="R46" s="104">
        <v>0</v>
      </c>
      <c r="S46" s="104">
        <v>0</v>
      </c>
      <c r="T46" s="104">
        <v>1</v>
      </c>
      <c r="U46" s="104">
        <v>1</v>
      </c>
      <c r="V46" s="104">
        <v>1</v>
      </c>
      <c r="W46" s="104">
        <v>1</v>
      </c>
      <c r="X46" s="104">
        <v>1</v>
      </c>
      <c r="Y46" s="104">
        <v>0</v>
      </c>
      <c r="Z46" s="104">
        <v>0</v>
      </c>
      <c r="AA46" s="104">
        <v>0</v>
      </c>
      <c r="AB46" s="104">
        <v>0</v>
      </c>
      <c r="AC46" s="104">
        <v>1</v>
      </c>
      <c r="AD46" s="104">
        <v>0</v>
      </c>
      <c r="AE46" s="110">
        <v>4.0181318681318698</v>
      </c>
      <c r="AF46" s="97" t="s">
        <v>4213</v>
      </c>
    </row>
    <row r="47" spans="1:32">
      <c r="A47" s="104">
        <v>15</v>
      </c>
      <c r="B47" s="107">
        <v>79141784</v>
      </c>
      <c r="C47" s="107">
        <v>78442338</v>
      </c>
      <c r="D47" s="107">
        <v>79753321</v>
      </c>
      <c r="E47" s="104" t="s">
        <v>47</v>
      </c>
      <c r="F47" s="104" t="s">
        <v>44</v>
      </c>
      <c r="G47" s="104" t="s">
        <v>415</v>
      </c>
      <c r="H47" s="40" t="s">
        <v>416</v>
      </c>
      <c r="I47" s="104" t="s">
        <v>1</v>
      </c>
      <c r="J47" s="104" t="s">
        <v>46</v>
      </c>
      <c r="K47" s="111">
        <v>-6.787E-2</v>
      </c>
      <c r="L47" s="111">
        <v>4.7699999999999999E-3</v>
      </c>
      <c r="M47" s="75">
        <v>41.650080000000003</v>
      </c>
      <c r="N47" s="104" t="s">
        <v>52</v>
      </c>
      <c r="O47" s="104" t="s">
        <v>913</v>
      </c>
      <c r="P47" s="104" t="s">
        <v>3855</v>
      </c>
      <c r="Q47" s="40" t="s">
        <v>3856</v>
      </c>
      <c r="R47" s="104">
        <v>0</v>
      </c>
      <c r="S47" s="104">
        <v>1</v>
      </c>
      <c r="T47" s="104">
        <v>1</v>
      </c>
      <c r="U47" s="104">
        <v>1</v>
      </c>
      <c r="V47" s="104">
        <v>0</v>
      </c>
      <c r="W47" s="104">
        <v>0</v>
      </c>
      <c r="X47" s="104">
        <v>0</v>
      </c>
      <c r="Y47" s="104">
        <v>0</v>
      </c>
      <c r="Z47" s="104">
        <v>0</v>
      </c>
      <c r="AA47" s="104">
        <v>0</v>
      </c>
      <c r="AB47" s="104">
        <v>0</v>
      </c>
      <c r="AC47" s="104">
        <v>0</v>
      </c>
      <c r="AD47" s="104">
        <v>0</v>
      </c>
      <c r="AE47" s="110">
        <v>3.4442307692307699</v>
      </c>
      <c r="AF47" s="97" t="s">
        <v>4214</v>
      </c>
    </row>
    <row r="48" spans="1:32">
      <c r="A48" s="104">
        <v>19</v>
      </c>
      <c r="B48" s="107">
        <v>17844942</v>
      </c>
      <c r="C48" s="107">
        <v>15916429</v>
      </c>
      <c r="D48" s="107">
        <v>18372069</v>
      </c>
      <c r="E48" s="104" t="s">
        <v>39</v>
      </c>
      <c r="F48" s="104" t="s">
        <v>47</v>
      </c>
      <c r="G48" s="104" t="s">
        <v>732</v>
      </c>
      <c r="H48" s="40" t="s">
        <v>733</v>
      </c>
      <c r="I48" s="104" t="s">
        <v>2</v>
      </c>
      <c r="J48" s="104" t="s">
        <v>46</v>
      </c>
      <c r="K48" s="111">
        <v>5.305E-2</v>
      </c>
      <c r="L48" s="111">
        <v>6.7799999999999996E-3</v>
      </c>
      <c r="M48" s="75">
        <v>12.9275</v>
      </c>
      <c r="N48" s="104" t="s">
        <v>52</v>
      </c>
      <c r="O48" s="104" t="s">
        <v>913</v>
      </c>
      <c r="P48" s="104" t="s">
        <v>1021</v>
      </c>
      <c r="Q48" s="40" t="s">
        <v>733</v>
      </c>
      <c r="R48" s="104">
        <v>1</v>
      </c>
      <c r="S48" s="104">
        <v>1</v>
      </c>
      <c r="T48" s="104">
        <v>0</v>
      </c>
      <c r="U48" s="104">
        <v>1</v>
      </c>
      <c r="V48" s="104">
        <v>0</v>
      </c>
      <c r="W48" s="104">
        <v>0</v>
      </c>
      <c r="X48" s="104">
        <v>0</v>
      </c>
      <c r="Y48" s="104">
        <v>0</v>
      </c>
      <c r="Z48" s="104">
        <v>0</v>
      </c>
      <c r="AA48" s="104">
        <v>0</v>
      </c>
      <c r="AB48" s="104">
        <v>0</v>
      </c>
      <c r="AC48" s="104">
        <v>0</v>
      </c>
      <c r="AD48" s="104">
        <v>0</v>
      </c>
      <c r="AE48" s="110">
        <v>3.2994505494505502</v>
      </c>
      <c r="AF48" s="97" t="s">
        <v>4215</v>
      </c>
    </row>
    <row r="49" spans="1:32">
      <c r="A49" s="104">
        <v>3</v>
      </c>
      <c r="B49" s="107">
        <v>138092889</v>
      </c>
      <c r="C49" s="107">
        <v>137497741</v>
      </c>
      <c r="D49" s="107">
        <v>138840590</v>
      </c>
      <c r="E49" s="104" t="s">
        <v>44</v>
      </c>
      <c r="F49" s="104" t="s">
        <v>47</v>
      </c>
      <c r="G49" s="104" t="s">
        <v>376</v>
      </c>
      <c r="H49" s="40" t="s">
        <v>377</v>
      </c>
      <c r="I49" s="104" t="s">
        <v>2</v>
      </c>
      <c r="J49" s="104" t="s">
        <v>46</v>
      </c>
      <c r="K49" s="111">
        <v>5.7140000000000003E-2</v>
      </c>
      <c r="L49" s="111">
        <v>6.1999999999999998E-3</v>
      </c>
      <c r="M49" s="75">
        <v>18.382090000000002</v>
      </c>
      <c r="N49" s="104" t="s">
        <v>52</v>
      </c>
      <c r="O49" s="104" t="s">
        <v>913</v>
      </c>
      <c r="P49" s="104" t="s">
        <v>1022</v>
      </c>
      <c r="Q49" s="40" t="s">
        <v>377</v>
      </c>
      <c r="R49" s="104">
        <v>0</v>
      </c>
      <c r="S49" s="104">
        <v>1</v>
      </c>
      <c r="T49" s="104">
        <v>1</v>
      </c>
      <c r="U49" s="104">
        <v>1</v>
      </c>
      <c r="V49" s="104">
        <v>0</v>
      </c>
      <c r="W49" s="104">
        <v>0</v>
      </c>
      <c r="X49" s="104">
        <v>0</v>
      </c>
      <c r="Y49" s="104">
        <v>0</v>
      </c>
      <c r="Z49" s="104">
        <v>0</v>
      </c>
      <c r="AA49" s="104">
        <v>0</v>
      </c>
      <c r="AB49" s="104">
        <v>0</v>
      </c>
      <c r="AC49" s="104">
        <v>0</v>
      </c>
      <c r="AD49" s="104">
        <v>0</v>
      </c>
      <c r="AE49" s="110">
        <v>3.2994505494505502</v>
      </c>
      <c r="AF49" s="97" t="s">
        <v>4216</v>
      </c>
    </row>
    <row r="50" spans="1:32">
      <c r="A50" s="104">
        <v>2</v>
      </c>
      <c r="B50" s="107">
        <v>218680529</v>
      </c>
      <c r="C50" s="107">
        <v>218167371</v>
      </c>
      <c r="D50" s="107">
        <v>219246431</v>
      </c>
      <c r="E50" s="104" t="s">
        <v>47</v>
      </c>
      <c r="F50" s="104" t="s">
        <v>39</v>
      </c>
      <c r="G50" s="104" t="s">
        <v>373</v>
      </c>
      <c r="H50" s="40" t="s">
        <v>374</v>
      </c>
      <c r="I50" s="104" t="s">
        <v>2</v>
      </c>
      <c r="J50" s="104" t="s">
        <v>46</v>
      </c>
      <c r="K50" s="111">
        <v>-3.2820000000000002E-2</v>
      </c>
      <c r="L50" s="111">
        <v>4.96E-3</v>
      </c>
      <c r="M50" s="75">
        <v>8.7741299999999995</v>
      </c>
      <c r="N50" s="104" t="s">
        <v>52</v>
      </c>
      <c r="O50" s="104" t="s">
        <v>913</v>
      </c>
      <c r="P50" s="104" t="s">
        <v>1034</v>
      </c>
      <c r="Q50" s="40" t="s">
        <v>374</v>
      </c>
      <c r="R50" s="104">
        <v>0</v>
      </c>
      <c r="S50" s="104">
        <v>1</v>
      </c>
      <c r="T50" s="104">
        <v>1</v>
      </c>
      <c r="U50" s="104">
        <v>1</v>
      </c>
      <c r="V50" s="104">
        <v>0</v>
      </c>
      <c r="W50" s="104">
        <v>0</v>
      </c>
      <c r="X50" s="104">
        <v>0</v>
      </c>
      <c r="Y50" s="104">
        <v>0</v>
      </c>
      <c r="Z50" s="104">
        <v>0</v>
      </c>
      <c r="AA50" s="104">
        <v>0</v>
      </c>
      <c r="AB50" s="104">
        <v>0</v>
      </c>
      <c r="AC50" s="104">
        <v>0</v>
      </c>
      <c r="AD50" s="104">
        <v>0</v>
      </c>
      <c r="AE50" s="110">
        <v>3.24505494505495</v>
      </c>
      <c r="AF50" s="97" t="s">
        <v>4217</v>
      </c>
    </row>
    <row r="51" spans="1:32">
      <c r="A51" s="104">
        <v>10</v>
      </c>
      <c r="B51" s="107">
        <v>124237338</v>
      </c>
      <c r="C51" s="107">
        <v>123737337</v>
      </c>
      <c r="D51" s="107">
        <v>124793014</v>
      </c>
      <c r="E51" s="104" t="s">
        <v>40</v>
      </c>
      <c r="F51" s="104" t="s">
        <v>39</v>
      </c>
      <c r="G51" s="104" t="s">
        <v>646</v>
      </c>
      <c r="H51" s="40" t="s">
        <v>647</v>
      </c>
      <c r="I51" s="104" t="s">
        <v>2</v>
      </c>
      <c r="J51" s="104" t="s">
        <v>46</v>
      </c>
      <c r="K51" s="111">
        <v>3.4500000000000003E-2</v>
      </c>
      <c r="L51" s="111">
        <v>5.1799999999999997E-3</v>
      </c>
      <c r="M51" s="75">
        <v>10.25975</v>
      </c>
      <c r="N51" s="104" t="s">
        <v>52</v>
      </c>
      <c r="O51" s="104" t="s">
        <v>913</v>
      </c>
      <c r="P51" s="104" t="s">
        <v>1035</v>
      </c>
      <c r="Q51" s="40" t="s">
        <v>647</v>
      </c>
      <c r="R51" s="104">
        <v>0</v>
      </c>
      <c r="S51" s="104">
        <v>1</v>
      </c>
      <c r="T51" s="104">
        <v>1</v>
      </c>
      <c r="U51" s="104">
        <v>1</v>
      </c>
      <c r="V51" s="104">
        <v>0</v>
      </c>
      <c r="W51" s="104">
        <v>0</v>
      </c>
      <c r="X51" s="104">
        <v>0</v>
      </c>
      <c r="Y51" s="104">
        <v>0</v>
      </c>
      <c r="Z51" s="104">
        <v>0</v>
      </c>
      <c r="AA51" s="104">
        <v>0</v>
      </c>
      <c r="AB51" s="104">
        <v>0</v>
      </c>
      <c r="AC51" s="104">
        <v>0</v>
      </c>
      <c r="AD51" s="104">
        <v>0</v>
      </c>
      <c r="AE51" s="110">
        <v>3.2269230769230801</v>
      </c>
      <c r="AF51" s="97" t="s">
        <v>4218</v>
      </c>
    </row>
    <row r="52" spans="1:32">
      <c r="A52" s="104">
        <v>8</v>
      </c>
      <c r="B52" s="107">
        <v>25064984</v>
      </c>
      <c r="C52" s="107">
        <v>24561806</v>
      </c>
      <c r="D52" s="107">
        <v>25564984</v>
      </c>
      <c r="E52" s="104" t="s">
        <v>39</v>
      </c>
      <c r="F52" s="104" t="s">
        <v>40</v>
      </c>
      <c r="G52" s="104" t="s">
        <v>626</v>
      </c>
      <c r="H52" s="40" t="s">
        <v>627</v>
      </c>
      <c r="I52" s="104" t="s">
        <v>2</v>
      </c>
      <c r="J52" s="104" t="s">
        <v>46</v>
      </c>
      <c r="K52" s="111">
        <v>-4.437E-2</v>
      </c>
      <c r="L52" s="111">
        <v>8.0300000000000007E-3</v>
      </c>
      <c r="M52" s="75">
        <v>6.5513000000000003</v>
      </c>
      <c r="N52" s="104" t="s">
        <v>49</v>
      </c>
      <c r="O52" s="104" t="s">
        <v>913</v>
      </c>
      <c r="P52" s="104" t="s">
        <v>1038</v>
      </c>
      <c r="Q52" s="40" t="s">
        <v>627</v>
      </c>
      <c r="R52" s="104">
        <v>0</v>
      </c>
      <c r="S52" s="104">
        <v>1</v>
      </c>
      <c r="T52" s="104">
        <v>1</v>
      </c>
      <c r="U52" s="104">
        <v>1</v>
      </c>
      <c r="V52" s="104">
        <v>0</v>
      </c>
      <c r="W52" s="104">
        <v>0</v>
      </c>
      <c r="X52" s="104">
        <v>0</v>
      </c>
      <c r="Y52" s="104">
        <v>0</v>
      </c>
      <c r="Z52" s="104">
        <v>0</v>
      </c>
      <c r="AA52" s="104">
        <v>0</v>
      </c>
      <c r="AB52" s="104">
        <v>0</v>
      </c>
      <c r="AC52" s="104">
        <v>0</v>
      </c>
      <c r="AD52" s="104">
        <v>0</v>
      </c>
      <c r="AE52" s="110">
        <v>3.1543956043955999</v>
      </c>
      <c r="AF52" s="97" t="s">
        <v>4219</v>
      </c>
    </row>
    <row r="53" spans="1:32">
      <c r="A53" s="104">
        <v>6</v>
      </c>
      <c r="B53" s="107">
        <v>149714790</v>
      </c>
      <c r="C53" s="107">
        <v>149153791</v>
      </c>
      <c r="D53" s="107">
        <v>150244924</v>
      </c>
      <c r="E53" s="104" t="s">
        <v>39</v>
      </c>
      <c r="F53" s="104" t="s">
        <v>47</v>
      </c>
      <c r="G53" s="104" t="s">
        <v>608</v>
      </c>
      <c r="H53" s="40" t="s">
        <v>609</v>
      </c>
      <c r="I53" s="104" t="s">
        <v>2</v>
      </c>
      <c r="J53" s="104" t="s">
        <v>46</v>
      </c>
      <c r="K53" s="111">
        <v>-3.6490000000000002E-2</v>
      </c>
      <c r="L53" s="111">
        <v>6.6600000000000001E-3</v>
      </c>
      <c r="M53" s="75">
        <v>6.3183400000000001</v>
      </c>
      <c r="N53" s="104" t="s">
        <v>49</v>
      </c>
      <c r="O53" s="104" t="s">
        <v>913</v>
      </c>
      <c r="P53" s="104" t="s">
        <v>1039</v>
      </c>
      <c r="Q53" s="40" t="s">
        <v>609</v>
      </c>
      <c r="R53" s="104">
        <v>0</v>
      </c>
      <c r="S53" s="104">
        <v>0</v>
      </c>
      <c r="T53" s="104">
        <v>1</v>
      </c>
      <c r="U53" s="104">
        <v>1</v>
      </c>
      <c r="V53" s="104">
        <v>0</v>
      </c>
      <c r="W53" s="104">
        <v>1</v>
      </c>
      <c r="X53" s="104">
        <v>0</v>
      </c>
      <c r="Y53" s="104">
        <v>0</v>
      </c>
      <c r="Z53" s="104">
        <v>0</v>
      </c>
      <c r="AA53" s="104">
        <v>0</v>
      </c>
      <c r="AB53" s="104">
        <v>0</v>
      </c>
      <c r="AC53" s="104">
        <v>1</v>
      </c>
      <c r="AD53" s="104">
        <v>0</v>
      </c>
      <c r="AE53" s="110">
        <v>3.1271978021978</v>
      </c>
      <c r="AF53" s="97" t="s">
        <v>4220</v>
      </c>
    </row>
    <row r="54" spans="1:32">
      <c r="A54" s="104">
        <v>11</v>
      </c>
      <c r="B54" s="107">
        <v>32441377</v>
      </c>
      <c r="C54" s="107">
        <v>31875668</v>
      </c>
      <c r="D54" s="107">
        <v>32941377</v>
      </c>
      <c r="E54" s="104" t="s">
        <v>44</v>
      </c>
      <c r="F54" s="104" t="s">
        <v>47</v>
      </c>
      <c r="G54" s="104" t="s">
        <v>656</v>
      </c>
      <c r="H54" s="40" t="s">
        <v>657</v>
      </c>
      <c r="I54" s="104" t="s">
        <v>2</v>
      </c>
      <c r="J54" s="104" t="s">
        <v>46</v>
      </c>
      <c r="K54" s="111">
        <v>3.1579999999999997E-2</v>
      </c>
      <c r="L54" s="111">
        <v>5.2100000000000002E-3</v>
      </c>
      <c r="M54" s="75">
        <v>7.4831000000000003</v>
      </c>
      <c r="N54" s="104" t="s">
        <v>49</v>
      </c>
      <c r="O54" s="104" t="s">
        <v>913</v>
      </c>
      <c r="P54" s="104" t="s">
        <v>1024</v>
      </c>
      <c r="Q54" s="40" t="s">
        <v>657</v>
      </c>
      <c r="R54" s="104">
        <v>0</v>
      </c>
      <c r="S54" s="104">
        <v>1</v>
      </c>
      <c r="T54" s="104">
        <v>1</v>
      </c>
      <c r="U54" s="104">
        <v>0</v>
      </c>
      <c r="V54" s="104">
        <v>0</v>
      </c>
      <c r="W54" s="104">
        <v>1</v>
      </c>
      <c r="X54" s="104">
        <v>1</v>
      </c>
      <c r="Y54" s="104">
        <v>0</v>
      </c>
      <c r="Z54" s="104">
        <v>0</v>
      </c>
      <c r="AA54" s="104">
        <v>0</v>
      </c>
      <c r="AB54" s="104">
        <v>0</v>
      </c>
      <c r="AC54" s="104">
        <v>0</v>
      </c>
      <c r="AD54" s="104">
        <v>0</v>
      </c>
      <c r="AE54" s="110">
        <v>3.1181318681318699</v>
      </c>
      <c r="AF54" s="97" t="s">
        <v>4221</v>
      </c>
    </row>
    <row r="55" spans="1:32">
      <c r="A55" s="104">
        <v>2</v>
      </c>
      <c r="B55" s="107">
        <v>203808532</v>
      </c>
      <c r="C55" s="107">
        <v>202820422</v>
      </c>
      <c r="D55" s="107">
        <v>204927340</v>
      </c>
      <c r="E55" s="104" t="s">
        <v>39</v>
      </c>
      <c r="F55" s="104" t="s">
        <v>40</v>
      </c>
      <c r="G55" s="104" t="s">
        <v>371</v>
      </c>
      <c r="H55" s="40" t="s">
        <v>372</v>
      </c>
      <c r="I55" s="104" t="s">
        <v>2</v>
      </c>
      <c r="J55" s="104" t="s">
        <v>46</v>
      </c>
      <c r="K55" s="111">
        <v>8.0619999999999997E-2</v>
      </c>
      <c r="L55" s="111">
        <v>7.4700000000000001E-3</v>
      </c>
      <c r="M55" s="75">
        <v>24.7193</v>
      </c>
      <c r="N55" s="104" t="s">
        <v>52</v>
      </c>
      <c r="O55" s="104" t="s">
        <v>913</v>
      </c>
      <c r="P55" s="104" t="s">
        <v>3857</v>
      </c>
      <c r="Q55" s="40" t="s">
        <v>3858</v>
      </c>
      <c r="R55" s="104">
        <v>0</v>
      </c>
      <c r="S55" s="104">
        <v>0</v>
      </c>
      <c r="T55" s="104">
        <v>1</v>
      </c>
      <c r="U55" s="104">
        <v>1</v>
      </c>
      <c r="V55" s="104">
        <v>0</v>
      </c>
      <c r="W55" s="104">
        <v>1</v>
      </c>
      <c r="X55" s="104">
        <v>1</v>
      </c>
      <c r="Y55" s="104">
        <v>0</v>
      </c>
      <c r="Z55" s="104">
        <v>0</v>
      </c>
      <c r="AA55" s="104">
        <v>0</v>
      </c>
      <c r="AB55" s="104">
        <v>0</v>
      </c>
      <c r="AC55" s="104">
        <v>1</v>
      </c>
      <c r="AD55" s="104">
        <v>0</v>
      </c>
      <c r="AE55" s="110">
        <v>3.1087912087912102</v>
      </c>
      <c r="AF55" s="97" t="s">
        <v>4222</v>
      </c>
    </row>
    <row r="56" spans="1:32">
      <c r="A56" s="104">
        <v>13</v>
      </c>
      <c r="B56" s="107">
        <v>33125206</v>
      </c>
      <c r="C56" s="107">
        <v>32542869</v>
      </c>
      <c r="D56" s="107">
        <v>33683403</v>
      </c>
      <c r="E56" s="104" t="s">
        <v>39</v>
      </c>
      <c r="F56" s="104" t="s">
        <v>40</v>
      </c>
      <c r="G56" s="104" t="s">
        <v>683</v>
      </c>
      <c r="H56" s="40" t="s">
        <v>684</v>
      </c>
      <c r="I56" s="104" t="s">
        <v>1</v>
      </c>
      <c r="J56" s="104" t="s">
        <v>46</v>
      </c>
      <c r="K56" s="111">
        <v>-3.1910000000000001E-2</v>
      </c>
      <c r="L56" s="111">
        <v>5.47E-3</v>
      </c>
      <c r="M56" s="75">
        <v>7.3493199999999996</v>
      </c>
      <c r="N56" s="104" t="s">
        <v>52</v>
      </c>
      <c r="O56" s="104" t="s">
        <v>913</v>
      </c>
      <c r="P56" s="104" t="s">
        <v>1027</v>
      </c>
      <c r="Q56" s="40" t="s">
        <v>1028</v>
      </c>
      <c r="R56" s="104">
        <v>0</v>
      </c>
      <c r="S56" s="104">
        <v>0</v>
      </c>
      <c r="T56" s="104">
        <v>1</v>
      </c>
      <c r="U56" s="104">
        <v>0</v>
      </c>
      <c r="V56" s="104">
        <v>1</v>
      </c>
      <c r="W56" s="104">
        <v>1</v>
      </c>
      <c r="X56" s="104">
        <v>1</v>
      </c>
      <c r="Y56" s="104">
        <v>1</v>
      </c>
      <c r="Z56" s="104">
        <v>0</v>
      </c>
      <c r="AA56" s="104">
        <v>1</v>
      </c>
      <c r="AB56" s="104">
        <v>0</v>
      </c>
      <c r="AC56" s="104">
        <v>0</v>
      </c>
      <c r="AD56" s="104">
        <v>0</v>
      </c>
      <c r="AE56" s="110">
        <v>3.0815934065934099</v>
      </c>
      <c r="AF56" s="97" t="s">
        <v>4223</v>
      </c>
    </row>
    <row r="57" spans="1:32">
      <c r="A57" s="104">
        <v>1</v>
      </c>
      <c r="B57" s="107">
        <v>2917460</v>
      </c>
      <c r="C57" s="107">
        <v>1722176</v>
      </c>
      <c r="D57" s="107">
        <v>3484087</v>
      </c>
      <c r="E57" s="104" t="s">
        <v>44</v>
      </c>
      <c r="F57" s="104" t="s">
        <v>39</v>
      </c>
      <c r="G57" s="104" t="s">
        <v>512</v>
      </c>
      <c r="H57" s="40" t="s">
        <v>513</v>
      </c>
      <c r="I57" s="104" t="s">
        <v>1</v>
      </c>
      <c r="J57" s="104" t="s">
        <v>46</v>
      </c>
      <c r="K57" s="111">
        <v>-4.5699999999999998E-2</v>
      </c>
      <c r="L57" s="111">
        <v>6.5500000000000003E-3</v>
      </c>
      <c r="M57" s="75">
        <v>9.9312199999999997</v>
      </c>
      <c r="N57" s="104" t="s">
        <v>52</v>
      </c>
      <c r="O57" s="104" t="s">
        <v>913</v>
      </c>
      <c r="P57" s="104" t="s">
        <v>1042</v>
      </c>
      <c r="Q57" s="40" t="s">
        <v>1043</v>
      </c>
      <c r="R57" s="104">
        <v>0</v>
      </c>
      <c r="S57" s="104">
        <v>0</v>
      </c>
      <c r="T57" s="104">
        <v>1</v>
      </c>
      <c r="U57" s="104">
        <v>1</v>
      </c>
      <c r="V57" s="104">
        <v>0</v>
      </c>
      <c r="W57" s="104">
        <v>1</v>
      </c>
      <c r="X57" s="104">
        <v>0</v>
      </c>
      <c r="Y57" s="104">
        <v>1</v>
      </c>
      <c r="Z57" s="104">
        <v>0</v>
      </c>
      <c r="AA57" s="104">
        <v>1</v>
      </c>
      <c r="AB57" s="104">
        <v>0</v>
      </c>
      <c r="AC57" s="104">
        <v>0</v>
      </c>
      <c r="AD57" s="104">
        <v>0</v>
      </c>
      <c r="AE57" s="110">
        <v>3.0815934065934099</v>
      </c>
      <c r="AF57" s="97" t="s">
        <v>4224</v>
      </c>
    </row>
    <row r="58" spans="1:32">
      <c r="A58" s="104">
        <v>9</v>
      </c>
      <c r="B58" s="107">
        <v>110530324</v>
      </c>
      <c r="C58" s="107">
        <v>110011407</v>
      </c>
      <c r="D58" s="107">
        <v>111046149</v>
      </c>
      <c r="E58" s="104" t="s">
        <v>40</v>
      </c>
      <c r="F58" s="104" t="s">
        <v>39</v>
      </c>
      <c r="G58" s="104" t="s">
        <v>634</v>
      </c>
      <c r="H58" s="40" t="s">
        <v>635</v>
      </c>
      <c r="I58" s="104" t="s">
        <v>1</v>
      </c>
      <c r="J58" s="104" t="s">
        <v>46</v>
      </c>
      <c r="K58" s="111">
        <v>-4.0410000000000001E-2</v>
      </c>
      <c r="L58" s="111">
        <v>5.45E-3</v>
      </c>
      <c r="M58" s="75">
        <v>11.610440000000001</v>
      </c>
      <c r="N58" s="104" t="s">
        <v>52</v>
      </c>
      <c r="O58" s="104" t="s">
        <v>913</v>
      </c>
      <c r="P58" s="104" t="s">
        <v>1044</v>
      </c>
      <c r="Q58" s="40" t="s">
        <v>1045</v>
      </c>
      <c r="R58" s="104">
        <v>0</v>
      </c>
      <c r="S58" s="104">
        <v>1</v>
      </c>
      <c r="T58" s="104">
        <v>1</v>
      </c>
      <c r="U58" s="104">
        <v>1</v>
      </c>
      <c r="V58" s="104">
        <v>0</v>
      </c>
      <c r="W58" s="104">
        <v>0</v>
      </c>
      <c r="X58" s="104">
        <v>0</v>
      </c>
      <c r="Y58" s="104">
        <v>0</v>
      </c>
      <c r="Z58" s="104">
        <v>0</v>
      </c>
      <c r="AA58" s="104">
        <v>0</v>
      </c>
      <c r="AB58" s="104">
        <v>0</v>
      </c>
      <c r="AC58" s="104">
        <v>0</v>
      </c>
      <c r="AD58" s="104">
        <v>0</v>
      </c>
      <c r="AE58" s="110">
        <v>3.0453296703296702</v>
      </c>
      <c r="AF58" s="97" t="s">
        <v>4225</v>
      </c>
    </row>
    <row r="59" spans="1:32">
      <c r="A59" s="104">
        <v>14</v>
      </c>
      <c r="B59" s="107">
        <v>100111565</v>
      </c>
      <c r="C59" s="107">
        <v>99609463</v>
      </c>
      <c r="D59" s="107">
        <v>100689109</v>
      </c>
      <c r="E59" s="104" t="s">
        <v>39</v>
      </c>
      <c r="F59" s="104" t="s">
        <v>40</v>
      </c>
      <c r="G59" s="104" t="s">
        <v>120</v>
      </c>
      <c r="H59" s="40" t="s">
        <v>121</v>
      </c>
      <c r="I59" s="104" t="s">
        <v>14</v>
      </c>
      <c r="J59" s="104" t="s">
        <v>4158</v>
      </c>
      <c r="K59" s="111">
        <v>-5.9659999999999998E-2</v>
      </c>
      <c r="L59" s="111">
        <v>5.9800000000000001E-3</v>
      </c>
      <c r="M59" s="75">
        <v>20.054379999999998</v>
      </c>
      <c r="N59" s="104" t="s">
        <v>52</v>
      </c>
      <c r="O59" s="104" t="s">
        <v>913</v>
      </c>
      <c r="P59" s="104" t="s">
        <v>1020</v>
      </c>
      <c r="Q59" s="40" t="s">
        <v>121</v>
      </c>
      <c r="R59" s="104">
        <v>1</v>
      </c>
      <c r="S59" s="104">
        <v>1</v>
      </c>
      <c r="T59" s="104">
        <v>0</v>
      </c>
      <c r="U59" s="104">
        <v>0</v>
      </c>
      <c r="V59" s="104">
        <v>0</v>
      </c>
      <c r="W59" s="104">
        <v>0</v>
      </c>
      <c r="X59" s="104">
        <v>0</v>
      </c>
      <c r="Y59" s="104">
        <v>0</v>
      </c>
      <c r="Z59" s="104">
        <v>0</v>
      </c>
      <c r="AA59" s="104">
        <v>0</v>
      </c>
      <c r="AB59" s="104">
        <v>0</v>
      </c>
      <c r="AC59" s="104">
        <v>0</v>
      </c>
      <c r="AD59" s="104">
        <v>0</v>
      </c>
      <c r="AE59" s="110">
        <v>2.3445054945054902</v>
      </c>
      <c r="AF59" s="97" t="s">
        <v>4226</v>
      </c>
    </row>
    <row r="60" spans="1:32">
      <c r="A60" s="104">
        <v>10</v>
      </c>
      <c r="B60" s="107">
        <v>12278021</v>
      </c>
      <c r="C60" s="107">
        <v>11743237</v>
      </c>
      <c r="D60" s="107">
        <v>12808889</v>
      </c>
      <c r="E60" s="104" t="s">
        <v>47</v>
      </c>
      <c r="F60" s="104" t="s">
        <v>40</v>
      </c>
      <c r="G60" s="104" t="s">
        <v>638</v>
      </c>
      <c r="H60" s="40" t="s">
        <v>639</v>
      </c>
      <c r="I60" s="104" t="s">
        <v>2</v>
      </c>
      <c r="J60" s="104" t="s">
        <v>46</v>
      </c>
      <c r="K60" s="111">
        <v>-3.6339999999999997E-2</v>
      </c>
      <c r="L60" s="111">
        <v>4.7099999999999998E-3</v>
      </c>
      <c r="M60" s="75">
        <v>11.558160000000001</v>
      </c>
      <c r="N60" s="104" t="s">
        <v>52</v>
      </c>
      <c r="O60" s="104" t="s">
        <v>913</v>
      </c>
      <c r="P60" s="104" t="s">
        <v>1031</v>
      </c>
      <c r="Q60" s="40" t="s">
        <v>639</v>
      </c>
      <c r="R60" s="104">
        <v>0</v>
      </c>
      <c r="S60" s="104">
        <v>1</v>
      </c>
      <c r="T60" s="104">
        <v>1</v>
      </c>
      <c r="U60" s="104">
        <v>0</v>
      </c>
      <c r="V60" s="104">
        <v>0</v>
      </c>
      <c r="W60" s="104">
        <v>0</v>
      </c>
      <c r="X60" s="104">
        <v>0</v>
      </c>
      <c r="Y60" s="104">
        <v>0</v>
      </c>
      <c r="Z60" s="104">
        <v>0</v>
      </c>
      <c r="AA60" s="104">
        <v>0</v>
      </c>
      <c r="AB60" s="104">
        <v>0</v>
      </c>
      <c r="AC60" s="104">
        <v>0</v>
      </c>
      <c r="AD60" s="104">
        <v>0</v>
      </c>
      <c r="AE60" s="110">
        <v>2.2994505494505502</v>
      </c>
      <c r="AF60" s="97" t="s">
        <v>4227</v>
      </c>
    </row>
    <row r="61" spans="1:32">
      <c r="A61" s="104">
        <v>7</v>
      </c>
      <c r="B61" s="107">
        <v>107210383</v>
      </c>
      <c r="C61" s="107">
        <v>106441323</v>
      </c>
      <c r="D61" s="107">
        <v>107778901</v>
      </c>
      <c r="E61" s="104" t="s">
        <v>44</v>
      </c>
      <c r="F61" s="104" t="s">
        <v>47</v>
      </c>
      <c r="G61" s="104" t="s">
        <v>618</v>
      </c>
      <c r="H61" s="40" t="s">
        <v>619</v>
      </c>
      <c r="I61" s="104" t="s">
        <v>2</v>
      </c>
      <c r="J61" s="104" t="s">
        <v>46</v>
      </c>
      <c r="K61" s="111">
        <v>-3.3050000000000003E-2</v>
      </c>
      <c r="L61" s="111">
        <v>5.2199999999999998E-3</v>
      </c>
      <c r="M61" s="75">
        <v>7.7292899999999998</v>
      </c>
      <c r="N61" s="104" t="s">
        <v>52</v>
      </c>
      <c r="O61" s="104" t="s">
        <v>913</v>
      </c>
      <c r="P61" s="104" t="s">
        <v>1032</v>
      </c>
      <c r="Q61" s="40" t="s">
        <v>1033</v>
      </c>
      <c r="R61" s="104">
        <v>0</v>
      </c>
      <c r="S61" s="104">
        <v>1</v>
      </c>
      <c r="T61" s="104">
        <v>1</v>
      </c>
      <c r="U61" s="104">
        <v>0</v>
      </c>
      <c r="V61" s="104">
        <v>0</v>
      </c>
      <c r="W61" s="104">
        <v>0</v>
      </c>
      <c r="X61" s="104">
        <v>0</v>
      </c>
      <c r="Y61" s="104">
        <v>0</v>
      </c>
      <c r="Z61" s="104">
        <v>0</v>
      </c>
      <c r="AA61" s="104">
        <v>0</v>
      </c>
      <c r="AB61" s="104">
        <v>0</v>
      </c>
      <c r="AC61" s="104">
        <v>0</v>
      </c>
      <c r="AD61" s="104">
        <v>0</v>
      </c>
      <c r="AE61" s="110">
        <v>2.2719780219780201</v>
      </c>
      <c r="AF61" s="97" t="s">
        <v>4228</v>
      </c>
    </row>
    <row r="62" spans="1:32">
      <c r="A62" s="104">
        <v>15</v>
      </c>
      <c r="B62" s="107">
        <v>81377717</v>
      </c>
      <c r="C62" s="107">
        <v>80834756</v>
      </c>
      <c r="D62" s="107">
        <v>81898791</v>
      </c>
      <c r="E62" s="104" t="s">
        <v>44</v>
      </c>
      <c r="F62" s="104" t="s">
        <v>40</v>
      </c>
      <c r="G62" s="104" t="s">
        <v>696</v>
      </c>
      <c r="H62" s="40" t="s">
        <v>697</v>
      </c>
      <c r="I62" s="104" t="s">
        <v>1</v>
      </c>
      <c r="J62" s="104" t="s">
        <v>46</v>
      </c>
      <c r="K62" s="111">
        <v>-3.5909999999999997E-2</v>
      </c>
      <c r="L62" s="111">
        <v>5.7200000000000003E-3</v>
      </c>
      <c r="M62" s="75">
        <v>8.1235099999999996</v>
      </c>
      <c r="N62" s="104" t="s">
        <v>49</v>
      </c>
      <c r="O62" s="104" t="s">
        <v>913</v>
      </c>
      <c r="P62" s="104" t="s">
        <v>1036</v>
      </c>
      <c r="Q62" s="40" t="s">
        <v>1037</v>
      </c>
      <c r="R62" s="104">
        <v>0</v>
      </c>
      <c r="S62" s="104">
        <v>0</v>
      </c>
      <c r="T62" s="104">
        <v>1</v>
      </c>
      <c r="U62" s="104">
        <v>0</v>
      </c>
      <c r="V62" s="104">
        <v>0</v>
      </c>
      <c r="W62" s="104">
        <v>1</v>
      </c>
      <c r="X62" s="104">
        <v>0</v>
      </c>
      <c r="Y62" s="104">
        <v>0</v>
      </c>
      <c r="Z62" s="104">
        <v>0</v>
      </c>
      <c r="AA62" s="104">
        <v>0</v>
      </c>
      <c r="AB62" s="104">
        <v>0</v>
      </c>
      <c r="AC62" s="104">
        <v>1</v>
      </c>
      <c r="AD62" s="104">
        <v>0</v>
      </c>
      <c r="AE62" s="110">
        <v>2.22664835164835</v>
      </c>
      <c r="AF62" s="97" t="s">
        <v>4229</v>
      </c>
    </row>
    <row r="63" spans="1:32">
      <c r="A63" s="104">
        <v>20</v>
      </c>
      <c r="B63" s="107">
        <v>57728889</v>
      </c>
      <c r="C63" s="107">
        <v>57183529</v>
      </c>
      <c r="D63" s="107">
        <v>58260723</v>
      </c>
      <c r="E63" s="104" t="s">
        <v>40</v>
      </c>
      <c r="F63" s="104" t="s">
        <v>44</v>
      </c>
      <c r="G63" s="104" t="s">
        <v>742</v>
      </c>
      <c r="H63" s="40" t="s">
        <v>743</v>
      </c>
      <c r="I63" s="104" t="s">
        <v>1</v>
      </c>
      <c r="J63" s="104" t="s">
        <v>46</v>
      </c>
      <c r="K63" s="111">
        <v>4.8919999999999998E-2</v>
      </c>
      <c r="L63" s="111">
        <v>7.4599999999999996E-3</v>
      </c>
      <c r="M63" s="75">
        <v>8.2384500000000003</v>
      </c>
      <c r="N63" s="104" t="s">
        <v>52</v>
      </c>
      <c r="O63" s="104" t="s">
        <v>913</v>
      </c>
      <c r="P63" s="104" t="s">
        <v>1040</v>
      </c>
      <c r="Q63" s="40" t="s">
        <v>1041</v>
      </c>
      <c r="R63" s="104">
        <v>0</v>
      </c>
      <c r="S63" s="104">
        <v>1</v>
      </c>
      <c r="T63" s="104">
        <v>1</v>
      </c>
      <c r="U63" s="104">
        <v>0</v>
      </c>
      <c r="V63" s="104">
        <v>0</v>
      </c>
      <c r="W63" s="104">
        <v>0</v>
      </c>
      <c r="X63" s="104">
        <v>0</v>
      </c>
      <c r="Y63" s="104">
        <v>0</v>
      </c>
      <c r="Z63" s="104">
        <v>0</v>
      </c>
      <c r="AA63" s="104">
        <v>0</v>
      </c>
      <c r="AB63" s="104">
        <v>0</v>
      </c>
      <c r="AC63" s="104">
        <v>0</v>
      </c>
      <c r="AD63" s="104">
        <v>0</v>
      </c>
      <c r="AE63" s="110">
        <v>2.1178571428571402</v>
      </c>
      <c r="AF63" s="97" t="s">
        <v>4230</v>
      </c>
    </row>
    <row r="64" spans="1:32">
      <c r="A64" s="104">
        <v>4</v>
      </c>
      <c r="B64" s="107">
        <v>169688000</v>
      </c>
      <c r="C64" s="107">
        <v>169182577</v>
      </c>
      <c r="D64" s="107">
        <v>170198873</v>
      </c>
      <c r="E64" s="104" t="s">
        <v>44</v>
      </c>
      <c r="F64" s="104" t="s">
        <v>40</v>
      </c>
      <c r="G64" s="104" t="s">
        <v>587</v>
      </c>
      <c r="H64" s="40" t="s">
        <v>588</v>
      </c>
      <c r="I64" s="104" t="s">
        <v>2</v>
      </c>
      <c r="J64" s="104" t="s">
        <v>46</v>
      </c>
      <c r="K64" s="111">
        <v>-3.1800000000000002E-2</v>
      </c>
      <c r="L64" s="111">
        <v>4.8999999999999998E-3</v>
      </c>
      <c r="M64" s="75">
        <v>8.6623099999999997</v>
      </c>
      <c r="N64" s="104" t="s">
        <v>52</v>
      </c>
      <c r="O64" s="104" t="s">
        <v>913</v>
      </c>
      <c r="P64" s="104" t="s">
        <v>3859</v>
      </c>
      <c r="Q64" s="40" t="s">
        <v>588</v>
      </c>
      <c r="R64" s="104">
        <v>0</v>
      </c>
      <c r="S64" s="104">
        <v>0</v>
      </c>
      <c r="T64" s="104">
        <v>1</v>
      </c>
      <c r="U64" s="104">
        <v>1</v>
      </c>
      <c r="V64" s="104">
        <v>0</v>
      </c>
      <c r="W64" s="104">
        <v>0</v>
      </c>
      <c r="X64" s="104">
        <v>0</v>
      </c>
      <c r="Y64" s="104">
        <v>0</v>
      </c>
      <c r="Z64" s="104">
        <v>0</v>
      </c>
      <c r="AA64" s="104">
        <v>0</v>
      </c>
      <c r="AB64" s="104">
        <v>0</v>
      </c>
      <c r="AC64" s="104">
        <v>0</v>
      </c>
      <c r="AD64" s="104">
        <v>0</v>
      </c>
      <c r="AE64" s="110">
        <v>2.0728021978022002</v>
      </c>
      <c r="AF64" s="97" t="s">
        <v>4231</v>
      </c>
    </row>
    <row r="65" spans="1:32">
      <c r="A65" s="104">
        <v>6</v>
      </c>
      <c r="B65" s="107">
        <v>22612912</v>
      </c>
      <c r="C65" s="107">
        <v>22013913</v>
      </c>
      <c r="D65" s="107">
        <v>23118279</v>
      </c>
      <c r="E65" s="104" t="s">
        <v>44</v>
      </c>
      <c r="F65" s="104" t="s">
        <v>47</v>
      </c>
      <c r="G65" s="104" t="s">
        <v>383</v>
      </c>
      <c r="H65" s="40" t="s">
        <v>384</v>
      </c>
      <c r="I65" s="104" t="s">
        <v>1</v>
      </c>
      <c r="J65" s="104" t="s">
        <v>46</v>
      </c>
      <c r="K65" s="111">
        <v>4.5130000000000003E-2</v>
      </c>
      <c r="L65" s="111">
        <v>5.1999999999999998E-3</v>
      </c>
      <c r="M65" s="75">
        <v>16.149830000000001</v>
      </c>
      <c r="N65" s="104" t="s">
        <v>52</v>
      </c>
      <c r="O65" s="104" t="s">
        <v>913</v>
      </c>
      <c r="P65" s="104" t="s">
        <v>1046</v>
      </c>
      <c r="Q65" s="40" t="s">
        <v>1047</v>
      </c>
      <c r="R65" s="104">
        <v>0</v>
      </c>
      <c r="S65" s="104">
        <v>1</v>
      </c>
      <c r="T65" s="104">
        <v>0</v>
      </c>
      <c r="U65" s="104">
        <v>0</v>
      </c>
      <c r="V65" s="104">
        <v>0</v>
      </c>
      <c r="W65" s="104">
        <v>0</v>
      </c>
      <c r="X65" s="104">
        <v>0</v>
      </c>
      <c r="Y65" s="104">
        <v>0</v>
      </c>
      <c r="Z65" s="104">
        <v>0</v>
      </c>
      <c r="AA65" s="104">
        <v>0</v>
      </c>
      <c r="AB65" s="104">
        <v>0</v>
      </c>
      <c r="AC65" s="104">
        <v>0</v>
      </c>
      <c r="AD65" s="104">
        <v>0</v>
      </c>
      <c r="AE65" s="110">
        <v>1.0906593406593399</v>
      </c>
      <c r="AF65" s="97" t="s">
        <v>4232</v>
      </c>
    </row>
    <row r="66" spans="1:32">
      <c r="A66" s="104">
        <v>2</v>
      </c>
      <c r="B66" s="107">
        <v>112656652</v>
      </c>
      <c r="C66" s="107">
        <v>112155241</v>
      </c>
      <c r="D66" s="107">
        <v>113263025</v>
      </c>
      <c r="E66" s="104" t="s">
        <v>39</v>
      </c>
      <c r="F66" s="104" t="s">
        <v>40</v>
      </c>
      <c r="G66" s="104" t="s">
        <v>543</v>
      </c>
      <c r="H66" s="40" t="s">
        <v>544</v>
      </c>
      <c r="I66" s="104" t="s">
        <v>2</v>
      </c>
      <c r="J66" s="104" t="s">
        <v>46</v>
      </c>
      <c r="K66" s="111">
        <v>3.4340000000000002E-2</v>
      </c>
      <c r="L66" s="111">
        <v>5.8599999999999998E-3</v>
      </c>
      <c r="M66" s="75">
        <v>7.1777300000000004</v>
      </c>
      <c r="N66" s="104" t="s">
        <v>49</v>
      </c>
      <c r="O66" s="104" t="s">
        <v>946</v>
      </c>
      <c r="P66" s="104" t="s">
        <v>980</v>
      </c>
      <c r="Q66" s="40" t="s">
        <v>544</v>
      </c>
      <c r="R66" s="104">
        <v>1</v>
      </c>
      <c r="S66" s="104">
        <v>1</v>
      </c>
      <c r="T66" s="104">
        <v>1</v>
      </c>
      <c r="U66" s="104">
        <v>1</v>
      </c>
      <c r="V66" s="104">
        <v>0</v>
      </c>
      <c r="W66" s="104">
        <v>1</v>
      </c>
      <c r="X66" s="104">
        <v>0</v>
      </c>
      <c r="Y66" s="104">
        <v>0</v>
      </c>
      <c r="Z66" s="104">
        <v>0</v>
      </c>
      <c r="AA66" s="104">
        <v>0</v>
      </c>
      <c r="AB66" s="104">
        <v>0</v>
      </c>
      <c r="AC66" s="104">
        <v>1</v>
      </c>
      <c r="AD66" s="104">
        <v>0</v>
      </c>
      <c r="AE66" s="110">
        <v>5.2994505494505502</v>
      </c>
      <c r="AF66" s="97" t="s">
        <v>4233</v>
      </c>
    </row>
    <row r="67" spans="1:32">
      <c r="A67" s="104">
        <v>11</v>
      </c>
      <c r="B67" s="107">
        <v>65349063</v>
      </c>
      <c r="C67" s="107">
        <v>64827654</v>
      </c>
      <c r="D67" s="107">
        <v>66066719</v>
      </c>
      <c r="E67" s="104" t="s">
        <v>39</v>
      </c>
      <c r="F67" s="104" t="s">
        <v>40</v>
      </c>
      <c r="G67" s="104" t="s">
        <v>406</v>
      </c>
      <c r="H67" s="40" t="s">
        <v>407</v>
      </c>
      <c r="I67" s="104" t="s">
        <v>11</v>
      </c>
      <c r="J67" s="104" t="s">
        <v>4163</v>
      </c>
      <c r="K67" s="111">
        <v>4.1790000000000001E-2</v>
      </c>
      <c r="L67" s="111">
        <v>4.7200000000000002E-3</v>
      </c>
      <c r="M67" s="75">
        <v>15.118969999999999</v>
      </c>
      <c r="N67" s="104" t="s">
        <v>52</v>
      </c>
      <c r="O67" s="104" t="s">
        <v>946</v>
      </c>
      <c r="P67" s="104" t="s">
        <v>981</v>
      </c>
      <c r="Q67" s="40" t="s">
        <v>407</v>
      </c>
      <c r="R67" s="104">
        <v>1</v>
      </c>
      <c r="S67" s="104">
        <v>1</v>
      </c>
      <c r="T67" s="104">
        <v>0</v>
      </c>
      <c r="U67" s="104">
        <v>1</v>
      </c>
      <c r="V67" s="104">
        <v>0</v>
      </c>
      <c r="W67" s="104">
        <v>1</v>
      </c>
      <c r="X67" s="104">
        <v>1</v>
      </c>
      <c r="Y67" s="104">
        <v>0</v>
      </c>
      <c r="Z67" s="104">
        <v>0</v>
      </c>
      <c r="AA67" s="104">
        <v>0</v>
      </c>
      <c r="AB67" s="104">
        <v>0</v>
      </c>
      <c r="AC67" s="104">
        <v>0</v>
      </c>
      <c r="AD67" s="104">
        <v>0</v>
      </c>
      <c r="AE67" s="110">
        <v>4.3807692307692303</v>
      </c>
      <c r="AF67" s="97" t="s">
        <v>4234</v>
      </c>
    </row>
    <row r="68" spans="1:32">
      <c r="A68" s="104">
        <v>4</v>
      </c>
      <c r="B68" s="107">
        <v>56316979</v>
      </c>
      <c r="C68" s="107">
        <v>55816978</v>
      </c>
      <c r="D68" s="107">
        <v>56816979</v>
      </c>
      <c r="E68" s="104" t="s">
        <v>47</v>
      </c>
      <c r="F68" s="104" t="s">
        <v>44</v>
      </c>
      <c r="G68" s="104" t="s">
        <v>575</v>
      </c>
      <c r="H68" s="40" t="s">
        <v>576</v>
      </c>
      <c r="I68" s="104" t="s">
        <v>2</v>
      </c>
      <c r="J68" s="104" t="s">
        <v>46</v>
      </c>
      <c r="K68" s="111">
        <v>-2.7689999999999999E-2</v>
      </c>
      <c r="L68" s="111">
        <v>5.1799999999999997E-3</v>
      </c>
      <c r="M68" s="75">
        <v>6.04732</v>
      </c>
      <c r="N68" s="104" t="s">
        <v>49</v>
      </c>
      <c r="O68" s="104" t="s">
        <v>946</v>
      </c>
      <c r="P68" s="104" t="s">
        <v>983</v>
      </c>
      <c r="Q68" s="40" t="s">
        <v>576</v>
      </c>
      <c r="R68" s="104">
        <v>0</v>
      </c>
      <c r="S68" s="104">
        <v>1</v>
      </c>
      <c r="T68" s="104">
        <v>1</v>
      </c>
      <c r="U68" s="104">
        <v>1</v>
      </c>
      <c r="V68" s="104">
        <v>0</v>
      </c>
      <c r="W68" s="104">
        <v>1</v>
      </c>
      <c r="X68" s="104">
        <v>0</v>
      </c>
      <c r="Y68" s="104">
        <v>1</v>
      </c>
      <c r="Z68" s="104">
        <v>0</v>
      </c>
      <c r="AA68" s="104">
        <v>1</v>
      </c>
      <c r="AB68" s="104">
        <v>1</v>
      </c>
      <c r="AC68" s="104">
        <v>0</v>
      </c>
      <c r="AD68" s="104">
        <v>0</v>
      </c>
      <c r="AE68" s="110">
        <v>4.2903846153846201</v>
      </c>
      <c r="AF68" s="97" t="s">
        <v>4235</v>
      </c>
    </row>
    <row r="69" spans="1:32">
      <c r="A69" s="104">
        <v>14</v>
      </c>
      <c r="B69" s="107">
        <v>103900481</v>
      </c>
      <c r="C69" s="107">
        <v>103349714</v>
      </c>
      <c r="D69" s="107">
        <v>104484616</v>
      </c>
      <c r="E69" s="104" t="s">
        <v>40</v>
      </c>
      <c r="F69" s="104" t="s">
        <v>39</v>
      </c>
      <c r="G69" s="104" t="s">
        <v>691</v>
      </c>
      <c r="H69" s="40" t="s">
        <v>692</v>
      </c>
      <c r="I69" s="104" t="s">
        <v>2</v>
      </c>
      <c r="J69" s="104" t="s">
        <v>46</v>
      </c>
      <c r="K69" s="111">
        <v>3.0769999999999999E-2</v>
      </c>
      <c r="L69" s="111">
        <v>5.0899999999999999E-3</v>
      </c>
      <c r="M69" s="75">
        <v>7.1500899999999996</v>
      </c>
      <c r="N69" s="104" t="s">
        <v>49</v>
      </c>
      <c r="O69" s="104" t="s">
        <v>946</v>
      </c>
      <c r="P69" s="104" t="s">
        <v>984</v>
      </c>
      <c r="Q69" s="40" t="s">
        <v>692</v>
      </c>
      <c r="R69" s="104">
        <v>0</v>
      </c>
      <c r="S69" s="104">
        <v>1</v>
      </c>
      <c r="T69" s="104">
        <v>1</v>
      </c>
      <c r="U69" s="104">
        <v>1</v>
      </c>
      <c r="V69" s="104">
        <v>0</v>
      </c>
      <c r="W69" s="104">
        <v>1</v>
      </c>
      <c r="X69" s="104">
        <v>0</v>
      </c>
      <c r="Y69" s="104">
        <v>0</v>
      </c>
      <c r="Z69" s="104">
        <v>0</v>
      </c>
      <c r="AA69" s="104">
        <v>1</v>
      </c>
      <c r="AB69" s="104">
        <v>0</v>
      </c>
      <c r="AC69" s="104">
        <v>0</v>
      </c>
      <c r="AD69" s="104">
        <v>0</v>
      </c>
      <c r="AE69" s="110">
        <v>4.2813186813186803</v>
      </c>
      <c r="AF69" s="97" t="s">
        <v>4236</v>
      </c>
    </row>
    <row r="70" spans="1:32">
      <c r="A70" s="104">
        <v>20</v>
      </c>
      <c r="B70" s="107">
        <v>33775200</v>
      </c>
      <c r="C70" s="107">
        <v>32952599</v>
      </c>
      <c r="D70" s="107">
        <v>34296192</v>
      </c>
      <c r="E70" s="104" t="s">
        <v>39</v>
      </c>
      <c r="F70" s="104" t="s">
        <v>40</v>
      </c>
      <c r="G70" s="104" t="s">
        <v>734</v>
      </c>
      <c r="H70" s="40" t="s">
        <v>735</v>
      </c>
      <c r="I70" s="104" t="s">
        <v>1</v>
      </c>
      <c r="J70" s="104" t="s">
        <v>46</v>
      </c>
      <c r="K70" s="111">
        <v>-5.169E-2</v>
      </c>
      <c r="L70" s="111">
        <v>8.9200000000000008E-3</v>
      </c>
      <c r="M70" s="75">
        <v>7.1705399999999999</v>
      </c>
      <c r="N70" s="104" t="s">
        <v>52</v>
      </c>
      <c r="O70" s="104" t="s">
        <v>946</v>
      </c>
      <c r="P70" s="104" t="s">
        <v>987</v>
      </c>
      <c r="Q70" s="40" t="s">
        <v>988</v>
      </c>
      <c r="R70" s="104">
        <v>1</v>
      </c>
      <c r="S70" s="104">
        <v>0</v>
      </c>
      <c r="T70" s="104">
        <v>1</v>
      </c>
      <c r="U70" s="104">
        <v>1</v>
      </c>
      <c r="V70" s="104">
        <v>1</v>
      </c>
      <c r="W70" s="104">
        <v>0</v>
      </c>
      <c r="X70" s="104">
        <v>0</v>
      </c>
      <c r="Y70" s="104">
        <v>0</v>
      </c>
      <c r="Z70" s="104">
        <v>0</v>
      </c>
      <c r="AA70" s="104">
        <v>0</v>
      </c>
      <c r="AB70" s="104">
        <v>0</v>
      </c>
      <c r="AC70" s="104">
        <v>0</v>
      </c>
      <c r="AD70" s="104">
        <v>0</v>
      </c>
      <c r="AE70" s="110">
        <v>4.2357142857142902</v>
      </c>
      <c r="AF70" s="97" t="s">
        <v>4237</v>
      </c>
    </row>
    <row r="71" spans="1:32">
      <c r="A71" s="104">
        <v>3</v>
      </c>
      <c r="B71" s="107">
        <v>69820782</v>
      </c>
      <c r="C71" s="107">
        <v>69302901</v>
      </c>
      <c r="D71" s="107">
        <v>70409425</v>
      </c>
      <c r="E71" s="104" t="s">
        <v>47</v>
      </c>
      <c r="F71" s="104" t="s">
        <v>44</v>
      </c>
      <c r="G71" s="104" t="s">
        <v>561</v>
      </c>
      <c r="H71" s="40" t="s">
        <v>562</v>
      </c>
      <c r="I71" s="104" t="s">
        <v>2</v>
      </c>
      <c r="J71" s="104" t="s">
        <v>46</v>
      </c>
      <c r="K71" s="111">
        <v>-3.5639999999999998E-2</v>
      </c>
      <c r="L71" s="111">
        <v>5.5599999999999998E-3</v>
      </c>
      <c r="M71" s="75">
        <v>8.3764900000000004</v>
      </c>
      <c r="N71" s="104" t="s">
        <v>49</v>
      </c>
      <c r="O71" s="104" t="s">
        <v>946</v>
      </c>
      <c r="P71" s="104" t="s">
        <v>989</v>
      </c>
      <c r="Q71" s="40" t="s">
        <v>562</v>
      </c>
      <c r="R71" s="104">
        <v>0</v>
      </c>
      <c r="S71" s="104">
        <v>1</v>
      </c>
      <c r="T71" s="104">
        <v>1</v>
      </c>
      <c r="U71" s="104">
        <v>1</v>
      </c>
      <c r="V71" s="104">
        <v>0</v>
      </c>
      <c r="W71" s="104">
        <v>1</v>
      </c>
      <c r="X71" s="104">
        <v>0</v>
      </c>
      <c r="Y71" s="104">
        <v>0</v>
      </c>
      <c r="Z71" s="104">
        <v>0</v>
      </c>
      <c r="AA71" s="104">
        <v>0</v>
      </c>
      <c r="AB71" s="104">
        <v>0</v>
      </c>
      <c r="AC71" s="104">
        <v>1</v>
      </c>
      <c r="AD71" s="104">
        <v>0</v>
      </c>
      <c r="AE71" s="110">
        <v>4.2269230769230797</v>
      </c>
      <c r="AF71" s="97" t="s">
        <v>4238</v>
      </c>
    </row>
    <row r="72" spans="1:32">
      <c r="A72" s="104">
        <v>4</v>
      </c>
      <c r="B72" s="107">
        <v>148407652</v>
      </c>
      <c r="C72" s="107">
        <v>147526134</v>
      </c>
      <c r="D72" s="107">
        <v>148943006</v>
      </c>
      <c r="E72" s="104" t="s">
        <v>44</v>
      </c>
      <c r="F72" s="104" t="s">
        <v>47</v>
      </c>
      <c r="G72" s="104" t="s">
        <v>68</v>
      </c>
      <c r="H72" s="40" t="s">
        <v>69</v>
      </c>
      <c r="I72" s="104" t="s">
        <v>2</v>
      </c>
      <c r="J72" s="104" t="s">
        <v>46</v>
      </c>
      <c r="K72" s="111">
        <v>8.1360000000000002E-2</v>
      </c>
      <c r="L72" s="111">
        <v>6.2199999999999998E-3</v>
      </c>
      <c r="M72" s="75">
        <v>36.257599999999996</v>
      </c>
      <c r="N72" s="104" t="s">
        <v>52</v>
      </c>
      <c r="O72" s="104" t="s">
        <v>946</v>
      </c>
      <c r="P72" s="104" t="s">
        <v>990</v>
      </c>
      <c r="Q72" s="40" t="s">
        <v>69</v>
      </c>
      <c r="R72" s="104">
        <v>0</v>
      </c>
      <c r="S72" s="104">
        <v>1</v>
      </c>
      <c r="T72" s="104">
        <v>1</v>
      </c>
      <c r="U72" s="104">
        <v>1</v>
      </c>
      <c r="V72" s="104">
        <v>0</v>
      </c>
      <c r="W72" s="104">
        <v>1</v>
      </c>
      <c r="X72" s="104">
        <v>1</v>
      </c>
      <c r="Y72" s="104">
        <v>0</v>
      </c>
      <c r="Z72" s="104">
        <v>0</v>
      </c>
      <c r="AA72" s="104">
        <v>0</v>
      </c>
      <c r="AB72" s="104">
        <v>0</v>
      </c>
      <c r="AC72" s="104">
        <v>0</v>
      </c>
      <c r="AD72" s="104">
        <v>0</v>
      </c>
      <c r="AE72" s="110">
        <v>4.2269230769230797</v>
      </c>
      <c r="AF72" s="97" t="s">
        <v>4239</v>
      </c>
    </row>
    <row r="73" spans="1:32">
      <c r="A73" s="104">
        <v>9</v>
      </c>
      <c r="B73" s="107">
        <v>22098619</v>
      </c>
      <c r="C73" s="107">
        <v>21183804</v>
      </c>
      <c r="D73" s="107">
        <v>22638762</v>
      </c>
      <c r="E73" s="104" t="s">
        <v>40</v>
      </c>
      <c r="F73" s="104" t="s">
        <v>39</v>
      </c>
      <c r="G73" s="104" t="s">
        <v>394</v>
      </c>
      <c r="H73" s="40" t="s">
        <v>91</v>
      </c>
      <c r="I73" s="104" t="s">
        <v>3</v>
      </c>
      <c r="J73" s="104" t="s">
        <v>46</v>
      </c>
      <c r="K73" s="111">
        <v>0.17777999999999999</v>
      </c>
      <c r="L73" s="111">
        <v>4.7099999999999998E-3</v>
      </c>
      <c r="M73" s="75">
        <v>292.39542999999998</v>
      </c>
      <c r="N73" s="104" t="s">
        <v>52</v>
      </c>
      <c r="O73" s="104" t="s">
        <v>946</v>
      </c>
      <c r="P73" s="104" t="s">
        <v>996</v>
      </c>
      <c r="Q73" s="40" t="s">
        <v>997</v>
      </c>
      <c r="R73" s="104">
        <v>0</v>
      </c>
      <c r="S73" s="104">
        <v>1</v>
      </c>
      <c r="T73" s="104">
        <v>1</v>
      </c>
      <c r="U73" s="104">
        <v>1</v>
      </c>
      <c r="V73" s="104">
        <v>1</v>
      </c>
      <c r="W73" s="104">
        <v>0</v>
      </c>
      <c r="X73" s="104">
        <v>0</v>
      </c>
      <c r="Y73" s="104">
        <v>0</v>
      </c>
      <c r="Z73" s="104">
        <v>0</v>
      </c>
      <c r="AA73" s="104">
        <v>0</v>
      </c>
      <c r="AB73" s="104">
        <v>0</v>
      </c>
      <c r="AC73" s="104">
        <v>0</v>
      </c>
      <c r="AD73" s="104">
        <v>0</v>
      </c>
      <c r="AE73" s="110">
        <v>4.0815934065934103</v>
      </c>
      <c r="AF73" s="97" t="s">
        <v>4240</v>
      </c>
    </row>
    <row r="74" spans="1:32">
      <c r="A74" s="104">
        <v>8</v>
      </c>
      <c r="B74" s="107">
        <v>106512481</v>
      </c>
      <c r="C74" s="107">
        <v>106012480</v>
      </c>
      <c r="D74" s="107">
        <v>107065414</v>
      </c>
      <c r="E74" s="104" t="s">
        <v>44</v>
      </c>
      <c r="F74" s="104" t="s">
        <v>47</v>
      </c>
      <c r="G74" s="104" t="s">
        <v>632</v>
      </c>
      <c r="H74" s="40" t="s">
        <v>633</v>
      </c>
      <c r="I74" s="104" t="s">
        <v>2</v>
      </c>
      <c r="J74" s="104" t="s">
        <v>46</v>
      </c>
      <c r="K74" s="111">
        <v>3.2960000000000003E-2</v>
      </c>
      <c r="L74" s="111">
        <v>5.1599999999999997E-3</v>
      </c>
      <c r="M74" s="75">
        <v>7.7797599999999996</v>
      </c>
      <c r="N74" s="104" t="s">
        <v>52</v>
      </c>
      <c r="O74" s="104" t="s">
        <v>946</v>
      </c>
      <c r="P74" s="104" t="s">
        <v>1010</v>
      </c>
      <c r="Q74" s="40" t="s">
        <v>633</v>
      </c>
      <c r="R74" s="104">
        <v>0</v>
      </c>
      <c r="S74" s="104">
        <v>1</v>
      </c>
      <c r="T74" s="104">
        <v>1</v>
      </c>
      <c r="U74" s="104">
        <v>1</v>
      </c>
      <c r="V74" s="104">
        <v>0</v>
      </c>
      <c r="W74" s="104">
        <v>1</v>
      </c>
      <c r="X74" s="104">
        <v>1</v>
      </c>
      <c r="Y74" s="104">
        <v>0</v>
      </c>
      <c r="Z74" s="104">
        <v>0</v>
      </c>
      <c r="AA74" s="104">
        <v>0</v>
      </c>
      <c r="AB74" s="104">
        <v>0</v>
      </c>
      <c r="AC74" s="104">
        <v>0</v>
      </c>
      <c r="AD74" s="104">
        <v>0</v>
      </c>
      <c r="AE74" s="110">
        <v>4.02747252747253</v>
      </c>
      <c r="AF74" s="97" t="s">
        <v>633</v>
      </c>
    </row>
    <row r="75" spans="1:32">
      <c r="A75" s="104">
        <v>14</v>
      </c>
      <c r="B75" s="107">
        <v>58838668</v>
      </c>
      <c r="C75" s="107">
        <v>58212913</v>
      </c>
      <c r="D75" s="107">
        <v>59344519</v>
      </c>
      <c r="E75" s="104" t="s">
        <v>40</v>
      </c>
      <c r="F75" s="104" t="s">
        <v>39</v>
      </c>
      <c r="G75" s="104" t="s">
        <v>689</v>
      </c>
      <c r="H75" s="40" t="s">
        <v>690</v>
      </c>
      <c r="I75" s="104" t="s">
        <v>14</v>
      </c>
      <c r="J75" s="104" t="s">
        <v>4166</v>
      </c>
      <c r="K75" s="111">
        <v>-2.827E-2</v>
      </c>
      <c r="L75" s="111">
        <v>5.0200000000000002E-3</v>
      </c>
      <c r="M75" s="75">
        <v>6.60459</v>
      </c>
      <c r="N75" s="104" t="s">
        <v>52</v>
      </c>
      <c r="O75" s="104" t="s">
        <v>946</v>
      </c>
      <c r="P75" s="104" t="s">
        <v>982</v>
      </c>
      <c r="Q75" s="40" t="s">
        <v>690</v>
      </c>
      <c r="R75" s="104">
        <v>1</v>
      </c>
      <c r="S75" s="104">
        <v>1</v>
      </c>
      <c r="T75" s="104">
        <v>1</v>
      </c>
      <c r="U75" s="104">
        <v>0</v>
      </c>
      <c r="V75" s="104">
        <v>0</v>
      </c>
      <c r="W75" s="104">
        <v>0</v>
      </c>
      <c r="X75" s="104">
        <v>0</v>
      </c>
      <c r="Y75" s="104">
        <v>0</v>
      </c>
      <c r="Z75" s="104">
        <v>0</v>
      </c>
      <c r="AA75" s="104">
        <v>0</v>
      </c>
      <c r="AB75" s="104">
        <v>0</v>
      </c>
      <c r="AC75" s="104">
        <v>0</v>
      </c>
      <c r="AD75" s="104">
        <v>0</v>
      </c>
      <c r="AE75" s="110">
        <v>3.29917582417582</v>
      </c>
      <c r="AF75" s="97" t="s">
        <v>4241</v>
      </c>
    </row>
    <row r="76" spans="1:32">
      <c r="A76" s="104">
        <v>10</v>
      </c>
      <c r="B76" s="107">
        <v>91002927</v>
      </c>
      <c r="C76" s="107">
        <v>90491178</v>
      </c>
      <c r="D76" s="107">
        <v>91514061</v>
      </c>
      <c r="E76" s="104" t="s">
        <v>44</v>
      </c>
      <c r="F76" s="104" t="s">
        <v>47</v>
      </c>
      <c r="G76" s="104" t="s">
        <v>401</v>
      </c>
      <c r="H76" s="40" t="s">
        <v>95</v>
      </c>
      <c r="I76" s="104" t="s">
        <v>2</v>
      </c>
      <c r="J76" s="104" t="s">
        <v>46</v>
      </c>
      <c r="K76" s="111">
        <v>5.8560000000000001E-2</v>
      </c>
      <c r="L76" s="111">
        <v>5.1200000000000004E-3</v>
      </c>
      <c r="M76" s="75">
        <v>26.793869999999998</v>
      </c>
      <c r="N76" s="104" t="s">
        <v>52</v>
      </c>
      <c r="O76" s="104" t="s">
        <v>946</v>
      </c>
      <c r="P76" s="104" t="s">
        <v>985</v>
      </c>
      <c r="Q76" s="40" t="s">
        <v>95</v>
      </c>
      <c r="R76" s="104">
        <v>0</v>
      </c>
      <c r="S76" s="104">
        <v>1</v>
      </c>
      <c r="T76" s="104">
        <v>1</v>
      </c>
      <c r="U76" s="104">
        <v>0</v>
      </c>
      <c r="V76" s="104">
        <v>0</v>
      </c>
      <c r="W76" s="104">
        <v>1</v>
      </c>
      <c r="X76" s="104">
        <v>0</v>
      </c>
      <c r="Y76" s="104">
        <v>1</v>
      </c>
      <c r="Z76" s="104">
        <v>0</v>
      </c>
      <c r="AA76" s="104">
        <v>1</v>
      </c>
      <c r="AB76" s="104">
        <v>0</v>
      </c>
      <c r="AC76" s="104">
        <v>0</v>
      </c>
      <c r="AD76" s="104">
        <v>0</v>
      </c>
      <c r="AE76" s="110">
        <v>3.2722527472527498</v>
      </c>
      <c r="AF76" s="97" t="s">
        <v>4242</v>
      </c>
    </row>
    <row r="77" spans="1:32">
      <c r="A77" s="104">
        <v>1</v>
      </c>
      <c r="B77" s="107">
        <v>38461319</v>
      </c>
      <c r="C77" s="107">
        <v>37752608</v>
      </c>
      <c r="D77" s="107">
        <v>38963504</v>
      </c>
      <c r="E77" s="104" t="s">
        <v>44</v>
      </c>
      <c r="F77" s="104" t="s">
        <v>40</v>
      </c>
      <c r="G77" s="104" t="s">
        <v>514</v>
      </c>
      <c r="H77" s="40" t="s">
        <v>515</v>
      </c>
      <c r="I77" s="104" t="s">
        <v>1</v>
      </c>
      <c r="J77" s="104" t="s">
        <v>46</v>
      </c>
      <c r="K77" s="111">
        <v>3.7679999999999998E-2</v>
      </c>
      <c r="L77" s="111">
        <v>5.0400000000000002E-3</v>
      </c>
      <c r="M77" s="75">
        <v>11.64134</v>
      </c>
      <c r="N77" s="104" t="s">
        <v>52</v>
      </c>
      <c r="O77" s="104" t="s">
        <v>946</v>
      </c>
      <c r="P77" s="104" t="s">
        <v>3852</v>
      </c>
      <c r="Q77" s="40" t="s">
        <v>3853</v>
      </c>
      <c r="R77" s="104">
        <v>0</v>
      </c>
      <c r="S77" s="104">
        <v>1</v>
      </c>
      <c r="T77" s="104">
        <v>1</v>
      </c>
      <c r="U77" s="104">
        <v>1</v>
      </c>
      <c r="V77" s="104">
        <v>0</v>
      </c>
      <c r="W77" s="104">
        <v>0</v>
      </c>
      <c r="X77" s="104">
        <v>0</v>
      </c>
      <c r="Y77" s="104">
        <v>0</v>
      </c>
      <c r="Z77" s="104">
        <v>0</v>
      </c>
      <c r="AA77" s="104">
        <v>0</v>
      </c>
      <c r="AB77" s="104">
        <v>0</v>
      </c>
      <c r="AC77" s="104">
        <v>0</v>
      </c>
      <c r="AD77" s="104">
        <v>0</v>
      </c>
      <c r="AE77" s="110">
        <v>3.2719780219780201</v>
      </c>
      <c r="AF77" s="97" t="s">
        <v>4243</v>
      </c>
    </row>
    <row r="78" spans="1:32">
      <c r="A78" s="104">
        <v>7</v>
      </c>
      <c r="B78" s="107">
        <v>139715342</v>
      </c>
      <c r="C78" s="107">
        <v>139215341</v>
      </c>
      <c r="D78" s="107">
        <v>140215342</v>
      </c>
      <c r="E78" s="104" t="s">
        <v>40</v>
      </c>
      <c r="F78" s="104" t="s">
        <v>39</v>
      </c>
      <c r="G78" s="104" t="s">
        <v>620</v>
      </c>
      <c r="H78" s="40" t="s">
        <v>621</v>
      </c>
      <c r="I78" s="104" t="s">
        <v>2</v>
      </c>
      <c r="J78" s="104" t="s">
        <v>46</v>
      </c>
      <c r="K78" s="111">
        <v>-2.9909999999999999E-2</v>
      </c>
      <c r="L78" s="111">
        <v>5.28E-3</v>
      </c>
      <c r="M78" s="75">
        <v>6.3042800000000003</v>
      </c>
      <c r="N78" s="104" t="s">
        <v>52</v>
      </c>
      <c r="O78" s="104" t="s">
        <v>946</v>
      </c>
      <c r="P78" s="104" t="s">
        <v>986</v>
      </c>
      <c r="Q78" s="40" t="s">
        <v>621</v>
      </c>
      <c r="R78" s="104">
        <v>0</v>
      </c>
      <c r="S78" s="104">
        <v>1</v>
      </c>
      <c r="T78" s="104">
        <v>1</v>
      </c>
      <c r="U78" s="104">
        <v>1</v>
      </c>
      <c r="V78" s="104">
        <v>0</v>
      </c>
      <c r="W78" s="104">
        <v>0</v>
      </c>
      <c r="X78" s="104">
        <v>0</v>
      </c>
      <c r="Y78" s="104">
        <v>0</v>
      </c>
      <c r="Z78" s="104">
        <v>0</v>
      </c>
      <c r="AA78" s="104">
        <v>0</v>
      </c>
      <c r="AB78" s="104">
        <v>0</v>
      </c>
      <c r="AC78" s="104">
        <v>0</v>
      </c>
      <c r="AD78" s="104">
        <v>0</v>
      </c>
      <c r="AE78" s="110">
        <v>3.24505494505495</v>
      </c>
      <c r="AF78" s="97" t="s">
        <v>4244</v>
      </c>
    </row>
    <row r="79" spans="1:32">
      <c r="A79" s="104">
        <v>17</v>
      </c>
      <c r="B79" s="107">
        <v>62400000</v>
      </c>
      <c r="C79" s="107">
        <v>61863828</v>
      </c>
      <c r="D79" s="107">
        <v>62910411</v>
      </c>
      <c r="E79" s="104" t="s">
        <v>39</v>
      </c>
      <c r="F79" s="104" t="s">
        <v>40</v>
      </c>
      <c r="G79" s="104" t="s">
        <v>723</v>
      </c>
      <c r="H79" s="40" t="s">
        <v>133</v>
      </c>
      <c r="I79" s="104" t="s">
        <v>502</v>
      </c>
      <c r="J79" s="104" t="s">
        <v>46</v>
      </c>
      <c r="K79" s="111">
        <v>3.8019999999999998E-2</v>
      </c>
      <c r="L79" s="111">
        <v>4.9899999999999996E-3</v>
      </c>
      <c r="M79" s="75">
        <v>12.61769</v>
      </c>
      <c r="N79" s="104" t="s">
        <v>52</v>
      </c>
      <c r="O79" s="104" t="s">
        <v>946</v>
      </c>
      <c r="P79" s="104" t="s">
        <v>991</v>
      </c>
      <c r="Q79" s="40" t="s">
        <v>133</v>
      </c>
      <c r="R79" s="104">
        <v>0</v>
      </c>
      <c r="S79" s="104">
        <v>1</v>
      </c>
      <c r="T79" s="104">
        <v>0</v>
      </c>
      <c r="U79" s="104">
        <v>0</v>
      </c>
      <c r="V79" s="104">
        <v>1</v>
      </c>
      <c r="W79" s="104">
        <v>1</v>
      </c>
      <c r="X79" s="104">
        <v>1</v>
      </c>
      <c r="Y79" s="104">
        <v>0</v>
      </c>
      <c r="Z79" s="104">
        <v>0</v>
      </c>
      <c r="AA79" s="104">
        <v>0</v>
      </c>
      <c r="AB79" s="104">
        <v>0</v>
      </c>
      <c r="AC79" s="104">
        <v>1</v>
      </c>
      <c r="AD79" s="104">
        <v>0</v>
      </c>
      <c r="AE79" s="110">
        <v>3.22664835164835</v>
      </c>
      <c r="AF79" s="97" t="s">
        <v>4245</v>
      </c>
    </row>
    <row r="80" spans="1:32">
      <c r="A80" s="104">
        <v>16</v>
      </c>
      <c r="B80" s="107">
        <v>83045790</v>
      </c>
      <c r="C80" s="107">
        <v>82513095</v>
      </c>
      <c r="D80" s="107">
        <v>83578581</v>
      </c>
      <c r="E80" s="104" t="s">
        <v>40</v>
      </c>
      <c r="F80" s="104" t="s">
        <v>39</v>
      </c>
      <c r="G80" s="104" t="s">
        <v>418</v>
      </c>
      <c r="H80" s="40" t="s">
        <v>419</v>
      </c>
      <c r="I80" s="104" t="s">
        <v>2</v>
      </c>
      <c r="J80" s="104" t="s">
        <v>46</v>
      </c>
      <c r="K80" s="111">
        <v>-5.049E-2</v>
      </c>
      <c r="L80" s="111">
        <v>5.77E-3</v>
      </c>
      <c r="M80" s="75">
        <v>16.148949999999999</v>
      </c>
      <c r="N80" s="104" t="s">
        <v>52</v>
      </c>
      <c r="O80" s="104" t="s">
        <v>946</v>
      </c>
      <c r="P80" s="104" t="s">
        <v>992</v>
      </c>
      <c r="Q80" s="40" t="s">
        <v>419</v>
      </c>
      <c r="R80" s="104">
        <v>0</v>
      </c>
      <c r="S80" s="104">
        <v>1</v>
      </c>
      <c r="T80" s="104">
        <v>0</v>
      </c>
      <c r="U80" s="104">
        <v>1</v>
      </c>
      <c r="V80" s="104">
        <v>1</v>
      </c>
      <c r="W80" s="104">
        <v>0</v>
      </c>
      <c r="X80" s="104">
        <v>0</v>
      </c>
      <c r="Y80" s="104">
        <v>0</v>
      </c>
      <c r="Z80" s="104">
        <v>0</v>
      </c>
      <c r="AA80" s="104">
        <v>0</v>
      </c>
      <c r="AB80" s="104">
        <v>0</v>
      </c>
      <c r="AC80" s="104">
        <v>0</v>
      </c>
      <c r="AD80" s="104">
        <v>0</v>
      </c>
      <c r="AE80" s="110">
        <v>3.19972527472527</v>
      </c>
      <c r="AF80" s="97" t="s">
        <v>419</v>
      </c>
    </row>
    <row r="81" spans="1:32">
      <c r="A81" s="104">
        <v>12</v>
      </c>
      <c r="B81" s="107">
        <v>57714803</v>
      </c>
      <c r="C81" s="107">
        <v>56127618</v>
      </c>
      <c r="D81" s="107">
        <v>58344049</v>
      </c>
      <c r="E81" s="104" t="s">
        <v>40</v>
      </c>
      <c r="F81" s="104" t="s">
        <v>47</v>
      </c>
      <c r="G81" s="104" t="s">
        <v>674</v>
      </c>
      <c r="H81" s="40" t="s">
        <v>675</v>
      </c>
      <c r="I81" s="104" t="s">
        <v>2</v>
      </c>
      <c r="J81" s="104" t="s">
        <v>46</v>
      </c>
      <c r="K81" s="111">
        <v>-4.2389999999999997E-2</v>
      </c>
      <c r="L81" s="111">
        <v>6.6899999999999998E-3</v>
      </c>
      <c r="M81" s="75">
        <v>8.7209099999999999</v>
      </c>
      <c r="N81" s="104" t="s">
        <v>52</v>
      </c>
      <c r="O81" s="104" t="s">
        <v>946</v>
      </c>
      <c r="P81" s="104" t="s">
        <v>993</v>
      </c>
      <c r="Q81" s="40" t="s">
        <v>994</v>
      </c>
      <c r="R81" s="104">
        <v>0</v>
      </c>
      <c r="S81" s="104">
        <v>1</v>
      </c>
      <c r="T81" s="104">
        <v>1</v>
      </c>
      <c r="U81" s="104">
        <v>0</v>
      </c>
      <c r="V81" s="104">
        <v>0</v>
      </c>
      <c r="W81" s="104">
        <v>1</v>
      </c>
      <c r="X81" s="104">
        <v>0</v>
      </c>
      <c r="Y81" s="104">
        <v>1</v>
      </c>
      <c r="Z81" s="104">
        <v>0</v>
      </c>
      <c r="AA81" s="104">
        <v>0</v>
      </c>
      <c r="AB81" s="104">
        <v>0</v>
      </c>
      <c r="AC81" s="104">
        <v>1</v>
      </c>
      <c r="AD81" s="104">
        <v>0</v>
      </c>
      <c r="AE81" s="110">
        <v>3.19038461538462</v>
      </c>
      <c r="AF81" s="97" t="s">
        <v>4246</v>
      </c>
    </row>
    <row r="82" spans="1:32">
      <c r="A82" s="104">
        <v>2</v>
      </c>
      <c r="B82" s="107">
        <v>230009317</v>
      </c>
      <c r="C82" s="107">
        <v>229480420</v>
      </c>
      <c r="D82" s="107">
        <v>230515954</v>
      </c>
      <c r="E82" s="104" t="s">
        <v>44</v>
      </c>
      <c r="F82" s="104" t="s">
        <v>47</v>
      </c>
      <c r="G82" s="104" t="s">
        <v>554</v>
      </c>
      <c r="H82" s="40" t="s">
        <v>63</v>
      </c>
      <c r="I82" s="104" t="s">
        <v>2</v>
      </c>
      <c r="J82" s="104" t="s">
        <v>46</v>
      </c>
      <c r="K82" s="111">
        <v>-3.4610000000000002E-2</v>
      </c>
      <c r="L82" s="111">
        <v>4.9800000000000001E-3</v>
      </c>
      <c r="M82" s="75">
        <v>10.458769999999999</v>
      </c>
      <c r="N82" s="104" t="s">
        <v>49</v>
      </c>
      <c r="O82" s="104" t="s">
        <v>946</v>
      </c>
      <c r="P82" s="104" t="s">
        <v>995</v>
      </c>
      <c r="Q82" s="40" t="s">
        <v>63</v>
      </c>
      <c r="R82" s="104">
        <v>0</v>
      </c>
      <c r="S82" s="104">
        <v>1</v>
      </c>
      <c r="T82" s="104">
        <v>1</v>
      </c>
      <c r="U82" s="104">
        <v>1</v>
      </c>
      <c r="V82" s="104">
        <v>0</v>
      </c>
      <c r="W82" s="104">
        <v>0</v>
      </c>
      <c r="X82" s="104">
        <v>0</v>
      </c>
      <c r="Y82" s="104">
        <v>0</v>
      </c>
      <c r="Z82" s="104">
        <v>0</v>
      </c>
      <c r="AA82" s="104">
        <v>0</v>
      </c>
      <c r="AB82" s="104">
        <v>0</v>
      </c>
      <c r="AC82" s="104">
        <v>0</v>
      </c>
      <c r="AD82" s="104">
        <v>0</v>
      </c>
      <c r="AE82" s="110">
        <v>3.1181318681318699</v>
      </c>
      <c r="AF82" s="97" t="s">
        <v>63</v>
      </c>
    </row>
    <row r="83" spans="1:32">
      <c r="A83" s="104">
        <v>18</v>
      </c>
      <c r="B83" s="107">
        <v>19998810</v>
      </c>
      <c r="C83" s="107">
        <v>19498809</v>
      </c>
      <c r="D83" s="107">
        <v>20584756</v>
      </c>
      <c r="E83" s="104" t="s">
        <v>39</v>
      </c>
      <c r="F83" s="104" t="s">
        <v>44</v>
      </c>
      <c r="G83" s="104" t="s">
        <v>726</v>
      </c>
      <c r="H83" s="40" t="s">
        <v>727</v>
      </c>
      <c r="I83" s="104" t="s">
        <v>6</v>
      </c>
      <c r="J83" s="104" t="s">
        <v>46</v>
      </c>
      <c r="K83" s="111">
        <v>3.6150000000000002E-2</v>
      </c>
      <c r="L83" s="111">
        <v>5.0400000000000002E-3</v>
      </c>
      <c r="M83" s="75">
        <v>10.77243</v>
      </c>
      <c r="N83" s="104" t="s">
        <v>49</v>
      </c>
      <c r="O83" s="104" t="s">
        <v>946</v>
      </c>
      <c r="P83" s="104" t="s">
        <v>1006</v>
      </c>
      <c r="Q83" s="40" t="s">
        <v>1007</v>
      </c>
      <c r="R83" s="104">
        <v>0</v>
      </c>
      <c r="S83" s="104">
        <v>0</v>
      </c>
      <c r="T83" s="104">
        <v>1</v>
      </c>
      <c r="U83" s="104">
        <v>1</v>
      </c>
      <c r="V83" s="104">
        <v>0</v>
      </c>
      <c r="W83" s="104">
        <v>1</v>
      </c>
      <c r="X83" s="104">
        <v>1</v>
      </c>
      <c r="Y83" s="104">
        <v>0</v>
      </c>
      <c r="Z83" s="104">
        <v>0</v>
      </c>
      <c r="AA83" s="104">
        <v>0</v>
      </c>
      <c r="AB83" s="104">
        <v>0</v>
      </c>
      <c r="AC83" s="104">
        <v>0</v>
      </c>
      <c r="AD83" s="104">
        <v>0</v>
      </c>
      <c r="AE83" s="110">
        <v>3.0543956043956002</v>
      </c>
      <c r="AF83" s="97" t="s">
        <v>4247</v>
      </c>
    </row>
    <row r="84" spans="1:32">
      <c r="A84" s="104">
        <v>2</v>
      </c>
      <c r="B84" s="107">
        <v>145840281</v>
      </c>
      <c r="C84" s="107">
        <v>144756507</v>
      </c>
      <c r="D84" s="107">
        <v>146404907</v>
      </c>
      <c r="E84" s="104" t="s">
        <v>40</v>
      </c>
      <c r="F84" s="104" t="s">
        <v>39</v>
      </c>
      <c r="G84" s="104" t="s">
        <v>547</v>
      </c>
      <c r="H84" s="40" t="s">
        <v>548</v>
      </c>
      <c r="I84" s="104" t="s">
        <v>1</v>
      </c>
      <c r="J84" s="104" t="s">
        <v>46</v>
      </c>
      <c r="K84" s="111">
        <v>4.5519999999999998E-2</v>
      </c>
      <c r="L84" s="111">
        <v>5.8500000000000002E-3</v>
      </c>
      <c r="M84" s="75">
        <v>12.194000000000001</v>
      </c>
      <c r="N84" s="104" t="s">
        <v>52</v>
      </c>
      <c r="O84" s="104" t="s">
        <v>946</v>
      </c>
      <c r="P84" s="104" t="s">
        <v>1011</v>
      </c>
      <c r="Q84" s="40" t="s">
        <v>1012</v>
      </c>
      <c r="R84" s="104">
        <v>0</v>
      </c>
      <c r="S84" s="104">
        <v>1</v>
      </c>
      <c r="T84" s="104">
        <v>1</v>
      </c>
      <c r="U84" s="104">
        <v>1</v>
      </c>
      <c r="V84" s="104">
        <v>0</v>
      </c>
      <c r="W84" s="104">
        <v>0</v>
      </c>
      <c r="X84" s="104">
        <v>0</v>
      </c>
      <c r="Y84" s="104">
        <v>0</v>
      </c>
      <c r="Z84" s="104">
        <v>0</v>
      </c>
      <c r="AA84" s="104">
        <v>0</v>
      </c>
      <c r="AB84" s="104">
        <v>0</v>
      </c>
      <c r="AC84" s="104">
        <v>0</v>
      </c>
      <c r="AD84" s="104">
        <v>0</v>
      </c>
      <c r="AE84" s="110">
        <v>3.0271978021977999</v>
      </c>
      <c r="AF84" s="97" t="s">
        <v>1012</v>
      </c>
    </row>
    <row r="85" spans="1:32">
      <c r="A85" s="104">
        <v>7</v>
      </c>
      <c r="B85" s="107">
        <v>56122058</v>
      </c>
      <c r="C85" s="107">
        <v>55622057</v>
      </c>
      <c r="D85" s="107">
        <v>56622058</v>
      </c>
      <c r="E85" s="104" t="s">
        <v>40</v>
      </c>
      <c r="F85" s="104" t="s">
        <v>47</v>
      </c>
      <c r="G85" s="104" t="s">
        <v>616</v>
      </c>
      <c r="H85" s="40" t="s">
        <v>617</v>
      </c>
      <c r="I85" s="104" t="s">
        <v>2</v>
      </c>
      <c r="J85" s="104" t="s">
        <v>46</v>
      </c>
      <c r="K85" s="111">
        <v>-3.0880000000000001E-2</v>
      </c>
      <c r="L85" s="111">
        <v>5.2700000000000004E-3</v>
      </c>
      <c r="M85" s="75">
        <v>6.97499</v>
      </c>
      <c r="N85" s="104" t="s">
        <v>49</v>
      </c>
      <c r="O85" s="104" t="s">
        <v>946</v>
      </c>
      <c r="P85" s="104" t="s">
        <v>998</v>
      </c>
      <c r="Q85" s="40" t="s">
        <v>617</v>
      </c>
      <c r="R85" s="104">
        <v>0</v>
      </c>
      <c r="S85" s="104">
        <v>1</v>
      </c>
      <c r="T85" s="104">
        <v>1</v>
      </c>
      <c r="U85" s="104">
        <v>0</v>
      </c>
      <c r="V85" s="104">
        <v>0</v>
      </c>
      <c r="W85" s="104">
        <v>0</v>
      </c>
      <c r="X85" s="104">
        <v>0</v>
      </c>
      <c r="Y85" s="104">
        <v>0</v>
      </c>
      <c r="Z85" s="104">
        <v>0</v>
      </c>
      <c r="AA85" s="104">
        <v>0</v>
      </c>
      <c r="AB85" s="104">
        <v>0</v>
      </c>
      <c r="AC85" s="104">
        <v>0</v>
      </c>
      <c r="AD85" s="104">
        <v>0</v>
      </c>
      <c r="AE85" s="110">
        <v>2.36263736263736</v>
      </c>
      <c r="AF85" s="97" t="s">
        <v>4248</v>
      </c>
    </row>
    <row r="86" spans="1:32">
      <c r="A86" s="104">
        <v>2</v>
      </c>
      <c r="B86" s="107">
        <v>65499468</v>
      </c>
      <c r="C86" s="107">
        <v>64982115</v>
      </c>
      <c r="D86" s="107">
        <v>66030347</v>
      </c>
      <c r="E86" s="104" t="s">
        <v>39</v>
      </c>
      <c r="F86" s="104" t="s">
        <v>40</v>
      </c>
      <c r="G86" s="104" t="s">
        <v>541</v>
      </c>
      <c r="H86" s="40" t="s">
        <v>542</v>
      </c>
      <c r="I86" s="104" t="s">
        <v>1</v>
      </c>
      <c r="J86" s="104" t="s">
        <v>46</v>
      </c>
      <c r="K86" s="111">
        <v>3.5770000000000003E-2</v>
      </c>
      <c r="L86" s="111">
        <v>6.45E-3</v>
      </c>
      <c r="M86" s="75">
        <v>6.9424799999999998</v>
      </c>
      <c r="N86" s="104" t="s">
        <v>49</v>
      </c>
      <c r="O86" s="104" t="s">
        <v>946</v>
      </c>
      <c r="P86" s="104" t="s">
        <v>1004</v>
      </c>
      <c r="Q86" s="40" t="s">
        <v>1005</v>
      </c>
      <c r="R86" s="104">
        <v>0</v>
      </c>
      <c r="S86" s="104">
        <v>1</v>
      </c>
      <c r="T86" s="104">
        <v>1</v>
      </c>
      <c r="U86" s="104">
        <v>0</v>
      </c>
      <c r="V86" s="104">
        <v>0</v>
      </c>
      <c r="W86" s="104">
        <v>0</v>
      </c>
      <c r="X86" s="104">
        <v>0</v>
      </c>
      <c r="Y86" s="104">
        <v>0</v>
      </c>
      <c r="Z86" s="104">
        <v>0</v>
      </c>
      <c r="AA86" s="104">
        <v>0</v>
      </c>
      <c r="AB86" s="104">
        <v>0</v>
      </c>
      <c r="AC86" s="104">
        <v>0</v>
      </c>
      <c r="AD86" s="104">
        <v>0</v>
      </c>
      <c r="AE86" s="110">
        <v>2.2175824175824199</v>
      </c>
      <c r="AF86" s="97" t="s">
        <v>4249</v>
      </c>
    </row>
    <row r="87" spans="1:32">
      <c r="A87" s="104">
        <v>12</v>
      </c>
      <c r="B87" s="107">
        <v>10876573</v>
      </c>
      <c r="C87" s="107">
        <v>10376572</v>
      </c>
      <c r="D87" s="107">
        <v>11392139</v>
      </c>
      <c r="E87" s="104" t="s">
        <v>44</v>
      </c>
      <c r="F87" s="104" t="s">
        <v>40</v>
      </c>
      <c r="G87" s="104" t="s">
        <v>106</v>
      </c>
      <c r="H87" s="40" t="s">
        <v>107</v>
      </c>
      <c r="I87" s="104" t="s">
        <v>6</v>
      </c>
      <c r="J87" s="104" t="s">
        <v>46</v>
      </c>
      <c r="K87" s="111">
        <v>-4.0099999999999997E-2</v>
      </c>
      <c r="L87" s="111">
        <v>6.5199999999999998E-3</v>
      </c>
      <c r="M87" s="75">
        <v>7.2406100000000002</v>
      </c>
      <c r="N87" s="104" t="s">
        <v>49</v>
      </c>
      <c r="O87" s="104" t="s">
        <v>946</v>
      </c>
      <c r="P87" s="104" t="s">
        <v>1003</v>
      </c>
      <c r="Q87" s="40" t="s">
        <v>107</v>
      </c>
      <c r="R87" s="104">
        <v>0</v>
      </c>
      <c r="S87" s="104">
        <v>1</v>
      </c>
      <c r="T87" s="104">
        <v>1</v>
      </c>
      <c r="U87" s="104">
        <v>0</v>
      </c>
      <c r="V87" s="104">
        <v>0</v>
      </c>
      <c r="W87" s="104">
        <v>0</v>
      </c>
      <c r="X87" s="104">
        <v>0</v>
      </c>
      <c r="Y87" s="104">
        <v>0</v>
      </c>
      <c r="Z87" s="104">
        <v>0</v>
      </c>
      <c r="AA87" s="104">
        <v>0</v>
      </c>
      <c r="AB87" s="104">
        <v>0</v>
      </c>
      <c r="AC87" s="104">
        <v>0</v>
      </c>
      <c r="AD87" s="104">
        <v>0</v>
      </c>
      <c r="AE87" s="110">
        <v>2.2175824175824199</v>
      </c>
      <c r="AF87" s="97" t="s">
        <v>4250</v>
      </c>
    </row>
    <row r="88" spans="1:32">
      <c r="A88" s="104">
        <v>1</v>
      </c>
      <c r="B88" s="107">
        <v>169096118</v>
      </c>
      <c r="C88" s="107">
        <v>168593675</v>
      </c>
      <c r="D88" s="107">
        <v>169597541</v>
      </c>
      <c r="E88" s="104" t="s">
        <v>40</v>
      </c>
      <c r="F88" s="104" t="s">
        <v>39</v>
      </c>
      <c r="G88" s="104" t="s">
        <v>525</v>
      </c>
      <c r="H88" s="40" t="s">
        <v>526</v>
      </c>
      <c r="I88" s="104" t="s">
        <v>2</v>
      </c>
      <c r="J88" s="104" t="s">
        <v>46</v>
      </c>
      <c r="K88" s="111">
        <v>-3.1329999999999997E-2</v>
      </c>
      <c r="L88" s="111">
        <v>5.3099999999999996E-3</v>
      </c>
      <c r="M88" s="75">
        <v>7.0235700000000003</v>
      </c>
      <c r="N88" s="104" t="s">
        <v>52</v>
      </c>
      <c r="O88" s="104" t="s">
        <v>946</v>
      </c>
      <c r="P88" s="104" t="s">
        <v>3854</v>
      </c>
      <c r="Q88" s="40" t="s">
        <v>526</v>
      </c>
      <c r="R88" s="104">
        <v>0</v>
      </c>
      <c r="S88" s="104">
        <v>0</v>
      </c>
      <c r="T88" s="104">
        <v>1</v>
      </c>
      <c r="U88" s="104">
        <v>1</v>
      </c>
      <c r="V88" s="104">
        <v>0</v>
      </c>
      <c r="W88" s="104">
        <v>0</v>
      </c>
      <c r="X88" s="104">
        <v>0</v>
      </c>
      <c r="Y88" s="104">
        <v>0</v>
      </c>
      <c r="Z88" s="104">
        <v>0</v>
      </c>
      <c r="AA88" s="104">
        <v>0</v>
      </c>
      <c r="AB88" s="104">
        <v>0</v>
      </c>
      <c r="AC88" s="104">
        <v>0</v>
      </c>
      <c r="AD88" s="104">
        <v>0</v>
      </c>
      <c r="AE88" s="110">
        <v>2.19065934065934</v>
      </c>
      <c r="AF88" s="97" t="s">
        <v>4251</v>
      </c>
    </row>
    <row r="89" spans="1:32">
      <c r="A89" s="104">
        <v>6</v>
      </c>
      <c r="B89" s="107">
        <v>82703335</v>
      </c>
      <c r="C89" s="107">
        <v>82096459</v>
      </c>
      <c r="D89" s="107">
        <v>83216275</v>
      </c>
      <c r="E89" s="104" t="s">
        <v>44</v>
      </c>
      <c r="F89" s="104" t="s">
        <v>47</v>
      </c>
      <c r="G89" s="104" t="s">
        <v>604</v>
      </c>
      <c r="H89" s="40" t="s">
        <v>605</v>
      </c>
      <c r="I89" s="104" t="s">
        <v>1</v>
      </c>
      <c r="J89" s="104" t="s">
        <v>46</v>
      </c>
      <c r="K89" s="111">
        <v>2.9669999999999998E-2</v>
      </c>
      <c r="L89" s="111">
        <v>4.9300000000000004E-3</v>
      </c>
      <c r="M89" s="75">
        <v>7.4123599999999996</v>
      </c>
      <c r="N89" s="104" t="s">
        <v>52</v>
      </c>
      <c r="O89" s="104" t="s">
        <v>946</v>
      </c>
      <c r="P89" s="104" t="s">
        <v>1008</v>
      </c>
      <c r="Q89" s="40" t="s">
        <v>1009</v>
      </c>
      <c r="R89" s="104">
        <v>0</v>
      </c>
      <c r="S89" s="104">
        <v>1</v>
      </c>
      <c r="T89" s="104">
        <v>1</v>
      </c>
      <c r="U89" s="104">
        <v>0</v>
      </c>
      <c r="V89" s="104">
        <v>0</v>
      </c>
      <c r="W89" s="104">
        <v>0</v>
      </c>
      <c r="X89" s="104">
        <v>0</v>
      </c>
      <c r="Y89" s="104">
        <v>0</v>
      </c>
      <c r="Z89" s="104">
        <v>0</v>
      </c>
      <c r="AA89" s="104">
        <v>0</v>
      </c>
      <c r="AB89" s="104">
        <v>0</v>
      </c>
      <c r="AC89" s="104">
        <v>0</v>
      </c>
      <c r="AD89" s="104">
        <v>0</v>
      </c>
      <c r="AE89" s="110">
        <v>2.0543956043956002</v>
      </c>
      <c r="AF89" s="97" t="s">
        <v>4252</v>
      </c>
    </row>
    <row r="90" spans="1:32">
      <c r="A90" s="104">
        <v>2</v>
      </c>
      <c r="B90" s="107">
        <v>19942473</v>
      </c>
      <c r="C90" s="107">
        <v>19194525</v>
      </c>
      <c r="D90" s="107">
        <v>20443632</v>
      </c>
      <c r="E90" s="104" t="s">
        <v>39</v>
      </c>
      <c r="F90" s="104" t="s">
        <v>40</v>
      </c>
      <c r="G90" s="104" t="s">
        <v>159</v>
      </c>
      <c r="H90" s="40" t="s">
        <v>158</v>
      </c>
      <c r="I90" s="104" t="s">
        <v>1</v>
      </c>
      <c r="J90" s="104" t="s">
        <v>46</v>
      </c>
      <c r="K90" s="111">
        <v>7.961E-2</v>
      </c>
      <c r="L90" s="111">
        <v>6.9100000000000003E-3</v>
      </c>
      <c r="M90" s="75">
        <v>26.48245</v>
      </c>
      <c r="N90" s="104" t="s">
        <v>52</v>
      </c>
      <c r="O90" s="104" t="s">
        <v>946</v>
      </c>
      <c r="P90" s="104" t="s">
        <v>1013</v>
      </c>
      <c r="Q90" s="40" t="s">
        <v>1014</v>
      </c>
      <c r="R90" s="104">
        <v>0</v>
      </c>
      <c r="S90" s="104">
        <v>0</v>
      </c>
      <c r="T90" s="104">
        <v>1</v>
      </c>
      <c r="U90" s="104">
        <v>0</v>
      </c>
      <c r="V90" s="104">
        <v>0</v>
      </c>
      <c r="W90" s="104">
        <v>1</v>
      </c>
      <c r="X90" s="104">
        <v>0</v>
      </c>
      <c r="Y90" s="104">
        <v>0</v>
      </c>
      <c r="Z90" s="104">
        <v>0</v>
      </c>
      <c r="AA90" s="104">
        <v>0</v>
      </c>
      <c r="AB90" s="104">
        <v>0</v>
      </c>
      <c r="AC90" s="104">
        <v>1</v>
      </c>
      <c r="AD90" s="104">
        <v>0</v>
      </c>
      <c r="AE90" s="110">
        <v>2.00906593406593</v>
      </c>
      <c r="AF90" s="97" t="s">
        <v>4253</v>
      </c>
    </row>
    <row r="91" spans="1:32">
      <c r="A91" s="104">
        <v>4</v>
      </c>
      <c r="B91" s="107">
        <v>146809998</v>
      </c>
      <c r="C91" s="107">
        <v>146259606</v>
      </c>
      <c r="D91" s="107">
        <v>147321725</v>
      </c>
      <c r="E91" s="104" t="s">
        <v>47</v>
      </c>
      <c r="F91" s="104" t="s">
        <v>39</v>
      </c>
      <c r="G91" s="104" t="s">
        <v>585</v>
      </c>
      <c r="H91" s="40" t="s">
        <v>586</v>
      </c>
      <c r="I91" s="104" t="s">
        <v>2</v>
      </c>
      <c r="J91" s="104" t="s">
        <v>46</v>
      </c>
      <c r="K91" s="111">
        <v>-2.8899999999999999E-2</v>
      </c>
      <c r="L91" s="111">
        <v>5.0000000000000001E-3</v>
      </c>
      <c r="M91" s="75">
        <v>7.2286599999999996</v>
      </c>
      <c r="N91" s="104" t="s">
        <v>52</v>
      </c>
      <c r="O91" s="104" t="s">
        <v>946</v>
      </c>
      <c r="P91" s="104" t="s">
        <v>999</v>
      </c>
      <c r="Q91" s="40" t="s">
        <v>586</v>
      </c>
      <c r="R91" s="104">
        <v>0</v>
      </c>
      <c r="S91" s="104">
        <v>1</v>
      </c>
      <c r="T91" s="104">
        <v>0</v>
      </c>
      <c r="U91" s="104">
        <v>0</v>
      </c>
      <c r="V91" s="104">
        <v>0</v>
      </c>
      <c r="W91" s="104">
        <v>0</v>
      </c>
      <c r="X91" s="104">
        <v>0</v>
      </c>
      <c r="Y91" s="104">
        <v>0</v>
      </c>
      <c r="Z91" s="104">
        <v>0</v>
      </c>
      <c r="AA91" s="104">
        <v>0</v>
      </c>
      <c r="AB91" s="104">
        <v>0</v>
      </c>
      <c r="AC91" s="104">
        <v>0</v>
      </c>
      <c r="AD91" s="104">
        <v>0</v>
      </c>
      <c r="AE91" s="110">
        <v>1.25412087912088</v>
      </c>
      <c r="AF91" s="97" t="s">
        <v>4254</v>
      </c>
    </row>
    <row r="92" spans="1:32">
      <c r="A92" s="104">
        <v>11</v>
      </c>
      <c r="B92" s="107">
        <v>110244360</v>
      </c>
      <c r="C92" s="107">
        <v>109724140</v>
      </c>
      <c r="D92" s="107">
        <v>112147998</v>
      </c>
      <c r="E92" s="104" t="s">
        <v>40</v>
      </c>
      <c r="F92" s="104" t="s">
        <v>47</v>
      </c>
      <c r="G92" s="104" t="s">
        <v>104</v>
      </c>
      <c r="H92" s="40" t="s">
        <v>105</v>
      </c>
      <c r="I92" s="104" t="s">
        <v>3</v>
      </c>
      <c r="J92" s="104" t="s">
        <v>46</v>
      </c>
      <c r="K92" s="111">
        <v>5.645E-2</v>
      </c>
      <c r="L92" s="111">
        <v>6.4599999999999996E-3</v>
      </c>
      <c r="M92" s="75">
        <v>17.299900000000001</v>
      </c>
      <c r="N92" s="104" t="s">
        <v>52</v>
      </c>
      <c r="O92" s="104" t="s">
        <v>946</v>
      </c>
      <c r="P92" s="104" t="s">
        <v>1000</v>
      </c>
      <c r="Q92" s="40" t="s">
        <v>1001</v>
      </c>
      <c r="R92" s="104">
        <v>0</v>
      </c>
      <c r="S92" s="104">
        <v>1</v>
      </c>
      <c r="T92" s="104">
        <v>0</v>
      </c>
      <c r="U92" s="104">
        <v>0</v>
      </c>
      <c r="V92" s="104">
        <v>0</v>
      </c>
      <c r="W92" s="104">
        <v>0</v>
      </c>
      <c r="X92" s="104">
        <v>0</v>
      </c>
      <c r="Y92" s="104">
        <v>0</v>
      </c>
      <c r="Z92" s="104">
        <v>0</v>
      </c>
      <c r="AA92" s="104">
        <v>0</v>
      </c>
      <c r="AB92" s="104">
        <v>0</v>
      </c>
      <c r="AC92" s="104">
        <v>0</v>
      </c>
      <c r="AD92" s="104">
        <v>0</v>
      </c>
      <c r="AE92" s="110">
        <v>1.24478021978022</v>
      </c>
      <c r="AF92" s="97" t="s">
        <v>4255</v>
      </c>
    </row>
    <row r="93" spans="1:32">
      <c r="A93" s="104">
        <v>5</v>
      </c>
      <c r="B93" s="107">
        <v>4011811</v>
      </c>
      <c r="C93" s="107">
        <v>3506098</v>
      </c>
      <c r="D93" s="107">
        <v>4600989</v>
      </c>
      <c r="E93" s="104" t="s">
        <v>47</v>
      </c>
      <c r="F93" s="104" t="s">
        <v>44</v>
      </c>
      <c r="G93" s="104" t="s">
        <v>591</v>
      </c>
      <c r="H93" s="40" t="s">
        <v>74</v>
      </c>
      <c r="I93" s="104" t="s">
        <v>1</v>
      </c>
      <c r="J93" s="104" t="s">
        <v>46</v>
      </c>
      <c r="K93" s="111">
        <v>-2.6849999999999999E-2</v>
      </c>
      <c r="L93" s="111">
        <v>5.5900000000000004E-3</v>
      </c>
      <c r="M93" s="75">
        <v>9.0735100000000006</v>
      </c>
      <c r="N93" s="104" t="s">
        <v>52</v>
      </c>
      <c r="O93" s="104" t="s">
        <v>946</v>
      </c>
      <c r="P93" s="104" t="s">
        <v>1015</v>
      </c>
      <c r="Q93" s="40" t="s">
        <v>1016</v>
      </c>
      <c r="R93" s="104">
        <v>0</v>
      </c>
      <c r="S93" s="104">
        <v>1</v>
      </c>
      <c r="T93" s="104">
        <v>0</v>
      </c>
      <c r="U93" s="104">
        <v>0</v>
      </c>
      <c r="V93" s="104">
        <v>0</v>
      </c>
      <c r="W93" s="104">
        <v>0</v>
      </c>
      <c r="X93" s="104">
        <v>0</v>
      </c>
      <c r="Y93" s="104">
        <v>0</v>
      </c>
      <c r="Z93" s="104">
        <v>0</v>
      </c>
      <c r="AA93" s="104">
        <v>0</v>
      </c>
      <c r="AB93" s="104">
        <v>0</v>
      </c>
      <c r="AC93" s="104">
        <v>0</v>
      </c>
      <c r="AD93" s="104">
        <v>0</v>
      </c>
      <c r="AE93" s="110">
        <v>1.10879120879121</v>
      </c>
      <c r="AF93" s="97" t="s">
        <v>1016</v>
      </c>
    </row>
    <row r="94" spans="1:32">
      <c r="A94" s="104">
        <v>1</v>
      </c>
      <c r="B94" s="107">
        <v>154422067</v>
      </c>
      <c r="C94" s="107">
        <v>153894296</v>
      </c>
      <c r="D94" s="107">
        <v>154926970</v>
      </c>
      <c r="E94" s="104" t="s">
        <v>47</v>
      </c>
      <c r="F94" s="104" t="s">
        <v>44</v>
      </c>
      <c r="G94" s="104" t="s">
        <v>367</v>
      </c>
      <c r="H94" s="40" t="s">
        <v>368</v>
      </c>
      <c r="I94" s="104" t="s">
        <v>2</v>
      </c>
      <c r="J94" s="104" t="s">
        <v>46</v>
      </c>
      <c r="K94" s="111">
        <v>-4.079E-2</v>
      </c>
      <c r="L94" s="111">
        <v>5.1000000000000004E-3</v>
      </c>
      <c r="M94" s="75">
        <v>14.78862</v>
      </c>
      <c r="N94" s="104" t="s">
        <v>52</v>
      </c>
      <c r="O94" s="104" t="s">
        <v>979</v>
      </c>
      <c r="P94" s="104" t="s">
        <v>949</v>
      </c>
      <c r="Q94" s="40" t="s">
        <v>368</v>
      </c>
      <c r="R94" s="104">
        <v>0</v>
      </c>
      <c r="S94" s="104">
        <v>1</v>
      </c>
      <c r="T94" s="104">
        <v>1</v>
      </c>
      <c r="U94" s="104">
        <v>1</v>
      </c>
      <c r="V94" s="104">
        <v>1</v>
      </c>
      <c r="W94" s="104">
        <v>1</v>
      </c>
      <c r="X94" s="104">
        <v>0</v>
      </c>
      <c r="Y94" s="104">
        <v>0</v>
      </c>
      <c r="Z94" s="104">
        <v>0</v>
      </c>
      <c r="AA94" s="104">
        <v>1</v>
      </c>
      <c r="AB94" s="104">
        <v>0</v>
      </c>
      <c r="AC94" s="104">
        <v>1</v>
      </c>
      <c r="AD94" s="104">
        <v>0</v>
      </c>
      <c r="AE94" s="110">
        <v>5.2994505494505502</v>
      </c>
      <c r="AF94" s="97" t="s">
        <v>4256</v>
      </c>
    </row>
    <row r="95" spans="1:32">
      <c r="A95" s="104">
        <v>8</v>
      </c>
      <c r="B95" s="107">
        <v>19824492</v>
      </c>
      <c r="C95" s="107">
        <v>19234950</v>
      </c>
      <c r="D95" s="107">
        <v>20443308</v>
      </c>
      <c r="E95" s="104" t="s">
        <v>47</v>
      </c>
      <c r="F95" s="104" t="s">
        <v>44</v>
      </c>
      <c r="G95" s="104" t="s">
        <v>624</v>
      </c>
      <c r="H95" s="40" t="s">
        <v>625</v>
      </c>
      <c r="I95" s="104" t="s">
        <v>502</v>
      </c>
      <c r="J95" s="104" t="s">
        <v>46</v>
      </c>
      <c r="K95" s="111">
        <v>-4.7E-2</v>
      </c>
      <c r="L95" s="111">
        <v>5.5399999999999998E-3</v>
      </c>
      <c r="M95" s="75">
        <v>14.9505</v>
      </c>
      <c r="N95" s="104" t="s">
        <v>52</v>
      </c>
      <c r="O95" s="104" t="s">
        <v>979</v>
      </c>
      <c r="P95" s="104" t="s">
        <v>953</v>
      </c>
      <c r="Q95" s="40" t="s">
        <v>625</v>
      </c>
      <c r="R95" s="104">
        <v>0</v>
      </c>
      <c r="S95" s="104">
        <v>1</v>
      </c>
      <c r="T95" s="104">
        <v>1</v>
      </c>
      <c r="U95" s="104">
        <v>1</v>
      </c>
      <c r="V95" s="104">
        <v>1</v>
      </c>
      <c r="W95" s="104">
        <v>1</v>
      </c>
      <c r="X95" s="104">
        <v>0</v>
      </c>
      <c r="Y95" s="104">
        <v>1</v>
      </c>
      <c r="Z95" s="104">
        <v>0</v>
      </c>
      <c r="AA95" s="104">
        <v>1</v>
      </c>
      <c r="AB95" s="104">
        <v>1</v>
      </c>
      <c r="AC95" s="104">
        <v>0</v>
      </c>
      <c r="AD95" s="104">
        <v>0</v>
      </c>
      <c r="AE95" s="110">
        <v>5.2722527472527503</v>
      </c>
      <c r="AF95" s="97" t="s">
        <v>4257</v>
      </c>
    </row>
    <row r="96" spans="1:32">
      <c r="A96" s="104">
        <v>12</v>
      </c>
      <c r="B96" s="107">
        <v>111396249</v>
      </c>
      <c r="C96" s="107">
        <v>110863242</v>
      </c>
      <c r="D96" s="107">
        <v>114330657</v>
      </c>
      <c r="E96" s="104" t="s">
        <v>40</v>
      </c>
      <c r="F96" s="104" t="s">
        <v>39</v>
      </c>
      <c r="G96" s="104" t="s">
        <v>175</v>
      </c>
      <c r="H96" s="40" t="s">
        <v>176</v>
      </c>
      <c r="I96" s="104" t="s">
        <v>6</v>
      </c>
      <c r="J96" s="104" t="s">
        <v>46</v>
      </c>
      <c r="K96" s="111">
        <v>0.14878</v>
      </c>
      <c r="L96" s="111">
        <v>1.0540000000000001E-2</v>
      </c>
      <c r="M96" s="75">
        <v>46.175269999999998</v>
      </c>
      <c r="N96" s="104" t="s">
        <v>52</v>
      </c>
      <c r="O96" s="104" t="s">
        <v>979</v>
      </c>
      <c r="P96" s="104" t="s">
        <v>955</v>
      </c>
      <c r="Q96" s="40" t="s">
        <v>956</v>
      </c>
      <c r="R96" s="104">
        <v>0</v>
      </c>
      <c r="S96" s="104">
        <v>1</v>
      </c>
      <c r="T96" s="104">
        <v>1</v>
      </c>
      <c r="U96" s="104">
        <v>1</v>
      </c>
      <c r="V96" s="104">
        <v>1</v>
      </c>
      <c r="W96" s="104">
        <v>1</v>
      </c>
      <c r="X96" s="104">
        <v>0</v>
      </c>
      <c r="Y96" s="104">
        <v>0</v>
      </c>
      <c r="Z96" s="104">
        <v>1</v>
      </c>
      <c r="AA96" s="104">
        <v>0</v>
      </c>
      <c r="AB96" s="104">
        <v>0</v>
      </c>
      <c r="AC96" s="104">
        <v>0</v>
      </c>
      <c r="AD96" s="104">
        <v>0</v>
      </c>
      <c r="AE96" s="110">
        <v>5.0906593406593403</v>
      </c>
      <c r="AF96" s="97" t="s">
        <v>4258</v>
      </c>
    </row>
    <row r="97" spans="1:32">
      <c r="A97" s="104">
        <v>6</v>
      </c>
      <c r="B97" s="107">
        <v>43757896</v>
      </c>
      <c r="C97" s="107">
        <v>43256862</v>
      </c>
      <c r="D97" s="107">
        <v>44264551</v>
      </c>
      <c r="E97" s="104" t="s">
        <v>44</v>
      </c>
      <c r="F97" s="104" t="s">
        <v>40</v>
      </c>
      <c r="G97" s="104" t="s">
        <v>600</v>
      </c>
      <c r="H97" s="40" t="s">
        <v>601</v>
      </c>
      <c r="I97" s="104" t="s">
        <v>1</v>
      </c>
      <c r="J97" s="104" t="s">
        <v>46</v>
      </c>
      <c r="K97" s="111">
        <v>3.7690000000000001E-2</v>
      </c>
      <c r="L97" s="111">
        <v>5.0099999999999997E-3</v>
      </c>
      <c r="M97" s="75">
        <v>11.847200000000001</v>
      </c>
      <c r="N97" s="104" t="s">
        <v>52</v>
      </c>
      <c r="O97" s="104" t="s">
        <v>979</v>
      </c>
      <c r="P97" s="104" t="s">
        <v>957</v>
      </c>
      <c r="Q97" s="40" t="s">
        <v>958</v>
      </c>
      <c r="R97" s="104">
        <v>0</v>
      </c>
      <c r="S97" s="104">
        <v>1</v>
      </c>
      <c r="T97" s="104">
        <v>1</v>
      </c>
      <c r="U97" s="104">
        <v>1</v>
      </c>
      <c r="V97" s="104">
        <v>1</v>
      </c>
      <c r="W97" s="104">
        <v>1</v>
      </c>
      <c r="X97" s="104">
        <v>1</v>
      </c>
      <c r="Y97" s="104">
        <v>0</v>
      </c>
      <c r="Z97" s="104">
        <v>0</v>
      </c>
      <c r="AA97" s="104">
        <v>0</v>
      </c>
      <c r="AB97" s="104">
        <v>0</v>
      </c>
      <c r="AC97" s="104">
        <v>0</v>
      </c>
      <c r="AD97" s="104">
        <v>0</v>
      </c>
      <c r="AE97" s="110">
        <v>5.0906593406593403</v>
      </c>
      <c r="AF97" s="97" t="s">
        <v>4259</v>
      </c>
    </row>
    <row r="98" spans="1:32">
      <c r="A98" s="104">
        <v>8</v>
      </c>
      <c r="B98" s="107">
        <v>126500031</v>
      </c>
      <c r="C98" s="107">
        <v>125975769</v>
      </c>
      <c r="D98" s="107">
        <v>127007389</v>
      </c>
      <c r="E98" s="104" t="s">
        <v>44</v>
      </c>
      <c r="F98" s="104" t="s">
        <v>39</v>
      </c>
      <c r="G98" s="104" t="s">
        <v>392</v>
      </c>
      <c r="H98" s="40" t="s">
        <v>393</v>
      </c>
      <c r="I98" s="104" t="s">
        <v>1</v>
      </c>
      <c r="J98" s="104" t="s">
        <v>46</v>
      </c>
      <c r="K98" s="111">
        <v>-5.0880000000000002E-2</v>
      </c>
      <c r="L98" s="111">
        <v>5.3099999999999996E-3</v>
      </c>
      <c r="M98" s="75">
        <v>19.573699999999999</v>
      </c>
      <c r="N98" s="104" t="s">
        <v>52</v>
      </c>
      <c r="O98" s="104" t="s">
        <v>979</v>
      </c>
      <c r="P98" s="104" t="s">
        <v>947</v>
      </c>
      <c r="Q98" s="40" t="s">
        <v>948</v>
      </c>
      <c r="R98" s="104">
        <v>0</v>
      </c>
      <c r="S98" s="104">
        <v>1</v>
      </c>
      <c r="T98" s="104">
        <v>1</v>
      </c>
      <c r="U98" s="104">
        <v>1</v>
      </c>
      <c r="V98" s="104">
        <v>1</v>
      </c>
      <c r="W98" s="104">
        <v>1</v>
      </c>
      <c r="X98" s="104">
        <v>0</v>
      </c>
      <c r="Y98" s="104">
        <v>0</v>
      </c>
      <c r="Z98" s="104">
        <v>0</v>
      </c>
      <c r="AA98" s="104">
        <v>1</v>
      </c>
      <c r="AB98" s="104">
        <v>0</v>
      </c>
      <c r="AC98" s="104">
        <v>0</v>
      </c>
      <c r="AD98" s="104">
        <v>0</v>
      </c>
      <c r="AE98" s="110">
        <v>5.0815934065934103</v>
      </c>
      <c r="AF98" s="97" t="s">
        <v>4260</v>
      </c>
    </row>
    <row r="99" spans="1:32">
      <c r="A99" s="104">
        <v>17</v>
      </c>
      <c r="B99" s="107">
        <v>40270238</v>
      </c>
      <c r="C99" s="107">
        <v>39744006</v>
      </c>
      <c r="D99" s="107">
        <v>41324834</v>
      </c>
      <c r="E99" s="104" t="s">
        <v>39</v>
      </c>
      <c r="F99" s="104" t="s">
        <v>44</v>
      </c>
      <c r="G99" s="104" t="s">
        <v>715</v>
      </c>
      <c r="H99" s="40" t="s">
        <v>716</v>
      </c>
      <c r="I99" s="104" t="s">
        <v>2</v>
      </c>
      <c r="J99" s="104" t="s">
        <v>46</v>
      </c>
      <c r="K99" s="111">
        <v>4.3490000000000001E-2</v>
      </c>
      <c r="L99" s="111">
        <v>6.1900000000000002E-3</v>
      </c>
      <c r="M99" s="75">
        <v>10.09872</v>
      </c>
      <c r="N99" s="104" t="s">
        <v>52</v>
      </c>
      <c r="O99" s="104" t="s">
        <v>979</v>
      </c>
      <c r="P99" s="104" t="s">
        <v>950</v>
      </c>
      <c r="Q99" s="40" t="s">
        <v>951</v>
      </c>
      <c r="R99" s="104">
        <v>1</v>
      </c>
      <c r="S99" s="104">
        <v>1</v>
      </c>
      <c r="T99" s="104">
        <v>1</v>
      </c>
      <c r="U99" s="104">
        <v>0</v>
      </c>
      <c r="V99" s="104">
        <v>0</v>
      </c>
      <c r="W99" s="104">
        <v>1</v>
      </c>
      <c r="X99" s="104">
        <v>0</v>
      </c>
      <c r="Y99" s="104">
        <v>0</v>
      </c>
      <c r="Z99" s="104">
        <v>0</v>
      </c>
      <c r="AA99" s="104">
        <v>0</v>
      </c>
      <c r="AB99" s="104">
        <v>0</v>
      </c>
      <c r="AC99" s="104">
        <v>1</v>
      </c>
      <c r="AD99" s="104">
        <v>0</v>
      </c>
      <c r="AE99" s="110">
        <v>4.29010989010989</v>
      </c>
      <c r="AF99" s="97" t="s">
        <v>4261</v>
      </c>
    </row>
    <row r="100" spans="1:32">
      <c r="A100" s="104">
        <v>3</v>
      </c>
      <c r="B100" s="107">
        <v>153875713</v>
      </c>
      <c r="C100" s="107">
        <v>153221492</v>
      </c>
      <c r="D100" s="107">
        <v>154549539</v>
      </c>
      <c r="E100" s="104" t="s">
        <v>47</v>
      </c>
      <c r="F100" s="104" t="s">
        <v>44</v>
      </c>
      <c r="G100" s="104" t="s">
        <v>567</v>
      </c>
      <c r="H100" s="40" t="s">
        <v>568</v>
      </c>
      <c r="I100" s="104" t="s">
        <v>2</v>
      </c>
      <c r="J100" s="104" t="s">
        <v>46</v>
      </c>
      <c r="K100" s="111">
        <v>3.9629999999999999E-2</v>
      </c>
      <c r="L100" s="111">
        <v>7.3699999999999998E-3</v>
      </c>
      <c r="M100" s="75">
        <v>8.7739700000000003</v>
      </c>
      <c r="N100" s="104" t="s">
        <v>52</v>
      </c>
      <c r="O100" s="104" t="s">
        <v>979</v>
      </c>
      <c r="P100" s="104" t="s">
        <v>952</v>
      </c>
      <c r="Q100" s="40" t="s">
        <v>568</v>
      </c>
      <c r="R100" s="104">
        <v>1</v>
      </c>
      <c r="S100" s="104">
        <v>1</v>
      </c>
      <c r="T100" s="104">
        <v>1</v>
      </c>
      <c r="U100" s="104">
        <v>0</v>
      </c>
      <c r="V100" s="104">
        <v>0</v>
      </c>
      <c r="W100" s="104">
        <v>1</v>
      </c>
      <c r="X100" s="104">
        <v>1</v>
      </c>
      <c r="Y100" s="104">
        <v>0</v>
      </c>
      <c r="Z100" s="104">
        <v>0</v>
      </c>
      <c r="AA100" s="104">
        <v>0</v>
      </c>
      <c r="AB100" s="104">
        <v>0</v>
      </c>
      <c r="AC100" s="104">
        <v>0</v>
      </c>
      <c r="AD100" s="104">
        <v>0</v>
      </c>
      <c r="AE100" s="110">
        <v>4.2813186813186803</v>
      </c>
      <c r="AF100" s="97" t="s">
        <v>4262</v>
      </c>
    </row>
    <row r="101" spans="1:32">
      <c r="A101" s="104">
        <v>13</v>
      </c>
      <c r="B101" s="107">
        <v>29009673</v>
      </c>
      <c r="C101" s="107">
        <v>28420922</v>
      </c>
      <c r="D101" s="107">
        <v>29563969</v>
      </c>
      <c r="E101" s="104" t="s">
        <v>47</v>
      </c>
      <c r="F101" s="104" t="s">
        <v>40</v>
      </c>
      <c r="G101" s="104" t="s">
        <v>411</v>
      </c>
      <c r="H101" s="40" t="s">
        <v>117</v>
      </c>
      <c r="I101" s="104" t="s">
        <v>2</v>
      </c>
      <c r="J101" s="104" t="s">
        <v>46</v>
      </c>
      <c r="K101" s="111">
        <v>4.691E-2</v>
      </c>
      <c r="L101" s="111">
        <v>4.9699999999999996E-3</v>
      </c>
      <c r="M101" s="75">
        <v>19.546209999999999</v>
      </c>
      <c r="N101" s="104" t="s">
        <v>52</v>
      </c>
      <c r="O101" s="104" t="s">
        <v>979</v>
      </c>
      <c r="P101" s="104" t="s">
        <v>961</v>
      </c>
      <c r="Q101" s="40" t="s">
        <v>117</v>
      </c>
      <c r="R101" s="104">
        <v>0</v>
      </c>
      <c r="S101" s="104">
        <v>1</v>
      </c>
      <c r="T101" s="104">
        <v>1</v>
      </c>
      <c r="U101" s="104">
        <v>1</v>
      </c>
      <c r="V101" s="104">
        <v>0</v>
      </c>
      <c r="W101" s="104">
        <v>1</v>
      </c>
      <c r="X101" s="104">
        <v>1</v>
      </c>
      <c r="Y101" s="104">
        <v>0</v>
      </c>
      <c r="Z101" s="104">
        <v>0</v>
      </c>
      <c r="AA101" s="104">
        <v>0</v>
      </c>
      <c r="AB101" s="104">
        <v>1</v>
      </c>
      <c r="AC101" s="104">
        <v>1</v>
      </c>
      <c r="AD101" s="104">
        <v>0</v>
      </c>
      <c r="AE101" s="110">
        <v>4.1634615384615401</v>
      </c>
      <c r="AF101" s="97" t="s">
        <v>4263</v>
      </c>
    </row>
    <row r="102" spans="1:32">
      <c r="A102" s="104">
        <v>11</v>
      </c>
      <c r="B102" s="107">
        <v>116663707</v>
      </c>
      <c r="C102" s="107">
        <v>116131706</v>
      </c>
      <c r="D102" s="107">
        <v>117496539</v>
      </c>
      <c r="E102" s="104" t="s">
        <v>39</v>
      </c>
      <c r="F102" s="104" t="s">
        <v>40</v>
      </c>
      <c r="G102" s="104" t="s">
        <v>666</v>
      </c>
      <c r="H102" s="40" t="s">
        <v>667</v>
      </c>
      <c r="I102" s="104" t="s">
        <v>6</v>
      </c>
      <c r="J102" s="104" t="s">
        <v>46</v>
      </c>
      <c r="K102" s="111">
        <v>-5.4539999999999998E-2</v>
      </c>
      <c r="L102" s="111">
        <v>7.1799999999999998E-3</v>
      </c>
      <c r="M102" s="75">
        <v>11.52069</v>
      </c>
      <c r="N102" s="104" t="s">
        <v>52</v>
      </c>
      <c r="O102" s="104" t="s">
        <v>979</v>
      </c>
      <c r="P102" s="104" t="s">
        <v>954</v>
      </c>
      <c r="Q102" s="40" t="s">
        <v>667</v>
      </c>
      <c r="R102" s="104">
        <v>0</v>
      </c>
      <c r="S102" s="104">
        <v>0</v>
      </c>
      <c r="T102" s="104">
        <v>1</v>
      </c>
      <c r="U102" s="104">
        <v>1</v>
      </c>
      <c r="V102" s="104">
        <v>1</v>
      </c>
      <c r="W102" s="104">
        <v>1</v>
      </c>
      <c r="X102" s="104">
        <v>0</v>
      </c>
      <c r="Y102" s="104">
        <v>1</v>
      </c>
      <c r="Z102" s="104">
        <v>0</v>
      </c>
      <c r="AA102" s="104">
        <v>0</v>
      </c>
      <c r="AB102" s="104">
        <v>0</v>
      </c>
      <c r="AC102" s="104">
        <v>0</v>
      </c>
      <c r="AD102" s="104">
        <v>0</v>
      </c>
      <c r="AE102" s="110">
        <v>4.0906593406593403</v>
      </c>
      <c r="AF102" s="97" t="s">
        <v>4264</v>
      </c>
    </row>
    <row r="103" spans="1:32">
      <c r="A103" s="104">
        <v>16</v>
      </c>
      <c r="B103" s="107">
        <v>1584618</v>
      </c>
      <c r="C103" s="107">
        <v>1084617</v>
      </c>
      <c r="D103" s="107">
        <v>2084866</v>
      </c>
      <c r="E103" s="104" t="s">
        <v>47</v>
      </c>
      <c r="F103" s="104" t="s">
        <v>44</v>
      </c>
      <c r="G103" s="104" t="s">
        <v>698</v>
      </c>
      <c r="H103" s="40" t="s">
        <v>699</v>
      </c>
      <c r="I103" s="104" t="s">
        <v>2</v>
      </c>
      <c r="J103" s="104" t="s">
        <v>46</v>
      </c>
      <c r="K103" s="111">
        <v>2.7910000000000001E-2</v>
      </c>
      <c r="L103" s="111">
        <v>5.0000000000000001E-3</v>
      </c>
      <c r="M103" s="75">
        <v>6.1863900000000003</v>
      </c>
      <c r="N103" s="104" t="s">
        <v>49</v>
      </c>
      <c r="O103" s="104" t="s">
        <v>979</v>
      </c>
      <c r="P103" s="104" t="s">
        <v>968</v>
      </c>
      <c r="Q103" s="40" t="s">
        <v>969</v>
      </c>
      <c r="R103" s="104">
        <v>0</v>
      </c>
      <c r="S103" s="104">
        <v>1</v>
      </c>
      <c r="T103" s="104">
        <v>1</v>
      </c>
      <c r="U103" s="104">
        <v>1</v>
      </c>
      <c r="V103" s="104">
        <v>0</v>
      </c>
      <c r="W103" s="104">
        <v>0</v>
      </c>
      <c r="X103" s="104">
        <v>0</v>
      </c>
      <c r="Y103" s="104">
        <v>0</v>
      </c>
      <c r="Z103" s="104">
        <v>0</v>
      </c>
      <c r="AA103" s="104">
        <v>0</v>
      </c>
      <c r="AB103" s="104">
        <v>0</v>
      </c>
      <c r="AC103" s="104">
        <v>0</v>
      </c>
      <c r="AD103" s="104">
        <v>0</v>
      </c>
      <c r="AE103" s="110">
        <v>3.2994505494505502</v>
      </c>
      <c r="AF103" s="97" t="s">
        <v>4265</v>
      </c>
    </row>
    <row r="104" spans="1:32">
      <c r="A104" s="104">
        <v>7</v>
      </c>
      <c r="B104" s="107">
        <v>12261911</v>
      </c>
      <c r="C104" s="107">
        <v>11761910</v>
      </c>
      <c r="D104" s="107">
        <v>12761911</v>
      </c>
      <c r="E104" s="104" t="s">
        <v>39</v>
      </c>
      <c r="F104" s="104" t="s">
        <v>40</v>
      </c>
      <c r="G104" s="104" t="s">
        <v>612</v>
      </c>
      <c r="H104" s="40" t="s">
        <v>613</v>
      </c>
      <c r="I104" s="104" t="s">
        <v>2</v>
      </c>
      <c r="J104" s="104" t="s">
        <v>46</v>
      </c>
      <c r="K104" s="111">
        <v>2.7900000000000001E-2</v>
      </c>
      <c r="L104" s="111">
        <v>5.0400000000000002E-3</v>
      </c>
      <c r="M104" s="75">
        <v>6.1814</v>
      </c>
      <c r="N104" s="104" t="s">
        <v>52</v>
      </c>
      <c r="O104" s="104" t="s">
        <v>979</v>
      </c>
      <c r="P104" s="104" t="s">
        <v>959</v>
      </c>
      <c r="Q104" s="40" t="s">
        <v>613</v>
      </c>
      <c r="R104" s="104">
        <v>1</v>
      </c>
      <c r="S104" s="104">
        <v>1</v>
      </c>
      <c r="T104" s="104">
        <v>0</v>
      </c>
      <c r="U104" s="104">
        <v>0</v>
      </c>
      <c r="V104" s="104">
        <v>0</v>
      </c>
      <c r="W104" s="104">
        <v>1</v>
      </c>
      <c r="X104" s="104">
        <v>0</v>
      </c>
      <c r="Y104" s="104">
        <v>0</v>
      </c>
      <c r="Z104" s="104">
        <v>0</v>
      </c>
      <c r="AA104" s="104">
        <v>1</v>
      </c>
      <c r="AB104" s="104">
        <v>0</v>
      </c>
      <c r="AC104" s="104">
        <v>0</v>
      </c>
      <c r="AD104" s="104">
        <v>0</v>
      </c>
      <c r="AE104" s="110">
        <v>3.2994505494505502</v>
      </c>
      <c r="AF104" s="97" t="s">
        <v>4266</v>
      </c>
    </row>
    <row r="105" spans="1:32">
      <c r="A105" s="104">
        <v>4</v>
      </c>
      <c r="B105" s="107">
        <v>3473751</v>
      </c>
      <c r="C105" s="107">
        <v>2973750</v>
      </c>
      <c r="D105" s="107">
        <v>3978851</v>
      </c>
      <c r="E105" s="104" t="s">
        <v>44</v>
      </c>
      <c r="F105" s="104" t="s">
        <v>47</v>
      </c>
      <c r="G105" s="104" t="s">
        <v>573</v>
      </c>
      <c r="H105" s="40" t="s">
        <v>574</v>
      </c>
      <c r="I105" s="104" t="s">
        <v>2</v>
      </c>
      <c r="J105" s="104" t="s">
        <v>46</v>
      </c>
      <c r="K105" s="111">
        <v>3.1099999999999999E-2</v>
      </c>
      <c r="L105" s="111">
        <v>5.7299999999999999E-3</v>
      </c>
      <c r="M105" s="75">
        <v>6.4591399999999997</v>
      </c>
      <c r="N105" s="104" t="s">
        <v>52</v>
      </c>
      <c r="O105" s="104" t="s">
        <v>979</v>
      </c>
      <c r="P105" s="104" t="s">
        <v>972</v>
      </c>
      <c r="Q105" s="40" t="s">
        <v>574</v>
      </c>
      <c r="R105" s="104">
        <v>0</v>
      </c>
      <c r="S105" s="104">
        <v>1</v>
      </c>
      <c r="T105" s="104">
        <v>1</v>
      </c>
      <c r="U105" s="104">
        <v>1</v>
      </c>
      <c r="V105" s="104">
        <v>0</v>
      </c>
      <c r="W105" s="104">
        <v>0</v>
      </c>
      <c r="X105" s="104">
        <v>0</v>
      </c>
      <c r="Y105" s="104">
        <v>0</v>
      </c>
      <c r="Z105" s="104">
        <v>0</v>
      </c>
      <c r="AA105" s="104">
        <v>0</v>
      </c>
      <c r="AB105" s="104">
        <v>0</v>
      </c>
      <c r="AC105" s="104">
        <v>0</v>
      </c>
      <c r="AD105" s="104">
        <v>0</v>
      </c>
      <c r="AE105" s="110">
        <v>3.2269230769230801</v>
      </c>
      <c r="AF105" s="97" t="s">
        <v>4267</v>
      </c>
    </row>
    <row r="106" spans="1:32">
      <c r="A106" s="104">
        <v>15</v>
      </c>
      <c r="B106" s="107">
        <v>89572876</v>
      </c>
      <c r="C106" s="107">
        <v>89055822</v>
      </c>
      <c r="D106" s="107">
        <v>90081388</v>
      </c>
      <c r="E106" s="104" t="s">
        <v>44</v>
      </c>
      <c r="F106" s="104" t="s">
        <v>39</v>
      </c>
      <c r="G106" s="104" t="s">
        <v>417</v>
      </c>
      <c r="H106" s="40" t="s">
        <v>125</v>
      </c>
      <c r="I106" s="104" t="s">
        <v>1</v>
      </c>
      <c r="J106" s="104" t="s">
        <v>46</v>
      </c>
      <c r="K106" s="111">
        <v>-7.4209999999999998E-2</v>
      </c>
      <c r="L106" s="111">
        <v>6.9899999999999997E-3</v>
      </c>
      <c r="M106" s="75">
        <v>24.3307</v>
      </c>
      <c r="N106" s="104" t="s">
        <v>52</v>
      </c>
      <c r="O106" s="104" t="s">
        <v>979</v>
      </c>
      <c r="P106" s="104" t="s">
        <v>973</v>
      </c>
      <c r="Q106" s="40" t="s">
        <v>974</v>
      </c>
      <c r="R106" s="104">
        <v>0</v>
      </c>
      <c r="S106" s="104">
        <v>1</v>
      </c>
      <c r="T106" s="104">
        <v>1</v>
      </c>
      <c r="U106" s="104">
        <v>1</v>
      </c>
      <c r="V106" s="104">
        <v>0</v>
      </c>
      <c r="W106" s="104">
        <v>0</v>
      </c>
      <c r="X106" s="104">
        <v>0</v>
      </c>
      <c r="Y106" s="104">
        <v>0</v>
      </c>
      <c r="Z106" s="104">
        <v>0</v>
      </c>
      <c r="AA106" s="104">
        <v>0</v>
      </c>
      <c r="AB106" s="104">
        <v>0</v>
      </c>
      <c r="AC106" s="104">
        <v>0</v>
      </c>
      <c r="AD106" s="104">
        <v>0</v>
      </c>
      <c r="AE106" s="110">
        <v>3.2085164835164801</v>
      </c>
      <c r="AF106" s="97" t="s">
        <v>4268</v>
      </c>
    </row>
    <row r="107" spans="1:32">
      <c r="A107" s="104">
        <v>12</v>
      </c>
      <c r="B107" s="107">
        <v>109898373</v>
      </c>
      <c r="C107" s="107">
        <v>109246990</v>
      </c>
      <c r="D107" s="107">
        <v>110687280</v>
      </c>
      <c r="E107" s="104" t="s">
        <v>39</v>
      </c>
      <c r="F107" s="104" t="s">
        <v>40</v>
      </c>
      <c r="G107" s="104" t="s">
        <v>677</v>
      </c>
      <c r="H107" s="40" t="s">
        <v>678</v>
      </c>
      <c r="I107" s="104" t="s">
        <v>2</v>
      </c>
      <c r="J107" s="104" t="s">
        <v>46</v>
      </c>
      <c r="K107" s="111">
        <v>0.13181000000000001</v>
      </c>
      <c r="L107" s="111">
        <v>1.6330000000000001E-2</v>
      </c>
      <c r="M107" s="75">
        <v>14.76484</v>
      </c>
      <c r="N107" s="104" t="s">
        <v>52</v>
      </c>
      <c r="O107" s="104" t="s">
        <v>979</v>
      </c>
      <c r="P107" s="104" t="s">
        <v>960</v>
      </c>
      <c r="Q107" s="40" t="s">
        <v>678</v>
      </c>
      <c r="R107" s="104">
        <v>0</v>
      </c>
      <c r="S107" s="104">
        <v>1</v>
      </c>
      <c r="T107" s="104">
        <v>0</v>
      </c>
      <c r="U107" s="104">
        <v>1</v>
      </c>
      <c r="V107" s="104">
        <v>0</v>
      </c>
      <c r="W107" s="104">
        <v>1</v>
      </c>
      <c r="X107" s="104">
        <v>1</v>
      </c>
      <c r="Y107" s="104">
        <v>0</v>
      </c>
      <c r="Z107" s="104">
        <v>0</v>
      </c>
      <c r="AA107" s="104">
        <v>0</v>
      </c>
      <c r="AB107" s="104">
        <v>0</v>
      </c>
      <c r="AC107" s="104">
        <v>0</v>
      </c>
      <c r="AD107" s="104">
        <v>0</v>
      </c>
      <c r="AE107" s="110">
        <v>3.19065934065934</v>
      </c>
      <c r="AF107" s="97" t="s">
        <v>4269</v>
      </c>
    </row>
    <row r="108" spans="1:32">
      <c r="A108" s="104">
        <v>2</v>
      </c>
      <c r="B108" s="107">
        <v>45896437</v>
      </c>
      <c r="C108" s="107">
        <v>45391707</v>
      </c>
      <c r="D108" s="107">
        <v>46396437</v>
      </c>
      <c r="E108" s="104" t="s">
        <v>44</v>
      </c>
      <c r="F108" s="104" t="s">
        <v>40</v>
      </c>
      <c r="G108" s="104" t="s">
        <v>537</v>
      </c>
      <c r="H108" s="40" t="s">
        <v>538</v>
      </c>
      <c r="I108" s="104" t="s">
        <v>2</v>
      </c>
      <c r="J108" s="104" t="s">
        <v>46</v>
      </c>
      <c r="K108" s="111">
        <v>2.9360000000000001E-2</v>
      </c>
      <c r="L108" s="111">
        <v>5.0200000000000002E-3</v>
      </c>
      <c r="M108" s="75">
        <v>6.8086500000000001</v>
      </c>
      <c r="N108" s="104" t="s">
        <v>52</v>
      </c>
      <c r="O108" s="104" t="s">
        <v>979</v>
      </c>
      <c r="P108" s="104" t="s">
        <v>962</v>
      </c>
      <c r="Q108" s="40" t="s">
        <v>538</v>
      </c>
      <c r="R108" s="104">
        <v>0</v>
      </c>
      <c r="S108" s="104">
        <v>1</v>
      </c>
      <c r="T108" s="104">
        <v>1</v>
      </c>
      <c r="U108" s="104">
        <v>0</v>
      </c>
      <c r="V108" s="104">
        <v>0</v>
      </c>
      <c r="W108" s="104">
        <v>1</v>
      </c>
      <c r="X108" s="104">
        <v>0</v>
      </c>
      <c r="Y108" s="104">
        <v>0</v>
      </c>
      <c r="Z108" s="104">
        <v>0</v>
      </c>
      <c r="AA108" s="104">
        <v>0</v>
      </c>
      <c r="AB108" s="104">
        <v>0</v>
      </c>
      <c r="AC108" s="104">
        <v>1</v>
      </c>
      <c r="AD108" s="104">
        <v>0</v>
      </c>
      <c r="AE108" s="110">
        <v>3.1362637362637402</v>
      </c>
      <c r="AF108" s="97" t="s">
        <v>4270</v>
      </c>
    </row>
    <row r="109" spans="1:32">
      <c r="A109" s="104">
        <v>22</v>
      </c>
      <c r="B109" s="107">
        <v>24716720</v>
      </c>
      <c r="C109" s="107">
        <v>23935953</v>
      </c>
      <c r="D109" s="107">
        <v>25394017</v>
      </c>
      <c r="E109" s="104" t="s">
        <v>40</v>
      </c>
      <c r="F109" s="104" t="s">
        <v>47</v>
      </c>
      <c r="G109" s="104" t="s">
        <v>429</v>
      </c>
      <c r="H109" s="40" t="s">
        <v>430</v>
      </c>
      <c r="I109" s="104" t="s">
        <v>3</v>
      </c>
      <c r="J109" s="104" t="s">
        <v>46</v>
      </c>
      <c r="K109" s="111">
        <v>-8.6690000000000003E-2</v>
      </c>
      <c r="L109" s="111">
        <v>1.1860000000000001E-2</v>
      </c>
      <c r="M109" s="75">
        <v>11.001720000000001</v>
      </c>
      <c r="N109" s="104" t="s">
        <v>52</v>
      </c>
      <c r="O109" s="104" t="s">
        <v>979</v>
      </c>
      <c r="P109" s="104" t="s">
        <v>963</v>
      </c>
      <c r="Q109" s="40" t="s">
        <v>964</v>
      </c>
      <c r="R109" s="104">
        <v>1</v>
      </c>
      <c r="S109" s="104">
        <v>1</v>
      </c>
      <c r="T109" s="104">
        <v>0</v>
      </c>
      <c r="U109" s="104">
        <v>1</v>
      </c>
      <c r="V109" s="104">
        <v>0</v>
      </c>
      <c r="W109" s="104">
        <v>0</v>
      </c>
      <c r="X109" s="104">
        <v>0</v>
      </c>
      <c r="Y109" s="104">
        <v>0</v>
      </c>
      <c r="Z109" s="104">
        <v>0</v>
      </c>
      <c r="AA109" s="104">
        <v>0</v>
      </c>
      <c r="AB109" s="104">
        <v>0</v>
      </c>
      <c r="AC109" s="104">
        <v>0</v>
      </c>
      <c r="AD109" s="104">
        <v>0</v>
      </c>
      <c r="AE109" s="110">
        <v>3.1090659340659301</v>
      </c>
      <c r="AF109" s="97" t="s">
        <v>4271</v>
      </c>
    </row>
    <row r="110" spans="1:32">
      <c r="A110" s="104">
        <v>12</v>
      </c>
      <c r="B110" s="107">
        <v>7172902</v>
      </c>
      <c r="C110" s="107">
        <v>6666769</v>
      </c>
      <c r="D110" s="107">
        <v>7681948</v>
      </c>
      <c r="E110" s="104" t="s">
        <v>40</v>
      </c>
      <c r="F110" s="104" t="s">
        <v>39</v>
      </c>
      <c r="G110" s="104" t="s">
        <v>672</v>
      </c>
      <c r="H110" s="40" t="s">
        <v>673</v>
      </c>
      <c r="I110" s="104" t="s">
        <v>2</v>
      </c>
      <c r="J110" s="104" t="s">
        <v>46</v>
      </c>
      <c r="K110" s="111">
        <v>-4.2750000000000003E-2</v>
      </c>
      <c r="L110" s="111">
        <v>7.3499999999999998E-3</v>
      </c>
      <c r="M110" s="75">
        <v>6.8417300000000001</v>
      </c>
      <c r="N110" s="104" t="s">
        <v>52</v>
      </c>
      <c r="O110" s="104" t="s">
        <v>979</v>
      </c>
      <c r="P110" s="104" t="s">
        <v>3848</v>
      </c>
      <c r="Q110" s="40" t="s">
        <v>673</v>
      </c>
      <c r="R110" s="104">
        <v>1</v>
      </c>
      <c r="S110" s="104">
        <v>0</v>
      </c>
      <c r="T110" s="104">
        <v>1</v>
      </c>
      <c r="U110" s="104">
        <v>1</v>
      </c>
      <c r="V110" s="104">
        <v>0</v>
      </c>
      <c r="W110" s="104">
        <v>0</v>
      </c>
      <c r="X110" s="104">
        <v>0</v>
      </c>
      <c r="Y110" s="104">
        <v>0</v>
      </c>
      <c r="Z110" s="104">
        <v>0</v>
      </c>
      <c r="AA110" s="104">
        <v>0</v>
      </c>
      <c r="AB110" s="104">
        <v>0</v>
      </c>
      <c r="AC110" s="104">
        <v>0</v>
      </c>
      <c r="AD110" s="104">
        <v>0</v>
      </c>
      <c r="AE110" s="110">
        <v>3.1090659340659301</v>
      </c>
      <c r="AF110" s="97" t="s">
        <v>4272</v>
      </c>
    </row>
    <row r="111" spans="1:32">
      <c r="A111" s="104">
        <v>6</v>
      </c>
      <c r="B111" s="107">
        <v>31804729</v>
      </c>
      <c r="C111" s="107">
        <v>24434242</v>
      </c>
      <c r="D111" s="107">
        <v>36049670</v>
      </c>
      <c r="E111" s="104" t="s">
        <v>44</v>
      </c>
      <c r="F111" s="104" t="s">
        <v>47</v>
      </c>
      <c r="G111" s="104" t="s">
        <v>385</v>
      </c>
      <c r="H111" s="40" t="s">
        <v>386</v>
      </c>
      <c r="I111" s="104" t="s">
        <v>2</v>
      </c>
      <c r="J111" s="104" t="s">
        <v>46</v>
      </c>
      <c r="K111" s="111">
        <v>6.5680000000000002E-2</v>
      </c>
      <c r="L111" s="111">
        <v>9.5499999999999995E-3</v>
      </c>
      <c r="M111" s="75">
        <v>15.71627</v>
      </c>
      <c r="N111" s="104" t="s">
        <v>52</v>
      </c>
      <c r="O111" s="104" t="s">
        <v>979</v>
      </c>
      <c r="P111" s="104" t="s">
        <v>965</v>
      </c>
      <c r="Q111" s="40" t="s">
        <v>966</v>
      </c>
      <c r="R111" s="104">
        <v>0</v>
      </c>
      <c r="S111" s="104">
        <v>0</v>
      </c>
      <c r="T111" s="104">
        <v>1</v>
      </c>
      <c r="U111" s="104">
        <v>0</v>
      </c>
      <c r="V111" s="104">
        <v>1</v>
      </c>
      <c r="W111" s="104">
        <v>1</v>
      </c>
      <c r="X111" s="104">
        <v>0</v>
      </c>
      <c r="Y111" s="104">
        <v>1</v>
      </c>
      <c r="Z111" s="104">
        <v>0</v>
      </c>
      <c r="AA111" s="104">
        <v>1</v>
      </c>
      <c r="AB111" s="104">
        <v>0</v>
      </c>
      <c r="AC111" s="104">
        <v>0</v>
      </c>
      <c r="AD111" s="104">
        <v>0</v>
      </c>
      <c r="AE111" s="110">
        <v>3.06346153846154</v>
      </c>
      <c r="AF111" s="97" t="s">
        <v>4273</v>
      </c>
    </row>
    <row r="112" spans="1:32">
      <c r="A112" s="104">
        <v>20</v>
      </c>
      <c r="B112" s="107">
        <v>62709274</v>
      </c>
      <c r="C112" s="107">
        <v>62190682</v>
      </c>
      <c r="D112" s="107">
        <v>63025520</v>
      </c>
      <c r="E112" s="104" t="s">
        <v>39</v>
      </c>
      <c r="F112" s="104" t="s">
        <v>40</v>
      </c>
      <c r="G112" s="104" t="s">
        <v>744</v>
      </c>
      <c r="H112" s="40" t="s">
        <v>745</v>
      </c>
      <c r="I112" s="104" t="s">
        <v>2</v>
      </c>
      <c r="J112" s="104" t="s">
        <v>46</v>
      </c>
      <c r="K112" s="111">
        <v>-3.0859999999999999E-2</v>
      </c>
      <c r="L112" s="111">
        <v>5.1999999999999998E-3</v>
      </c>
      <c r="M112" s="75">
        <v>7.3782899999999998</v>
      </c>
      <c r="N112" s="104" t="s">
        <v>49</v>
      </c>
      <c r="O112" s="104" t="s">
        <v>979</v>
      </c>
      <c r="P112" s="104" t="s">
        <v>967</v>
      </c>
      <c r="Q112" s="40" t="s">
        <v>745</v>
      </c>
      <c r="R112" s="104">
        <v>0</v>
      </c>
      <c r="S112" s="104">
        <v>1</v>
      </c>
      <c r="T112" s="104">
        <v>1</v>
      </c>
      <c r="U112" s="104">
        <v>0</v>
      </c>
      <c r="V112" s="104">
        <v>0</v>
      </c>
      <c r="W112" s="104">
        <v>0</v>
      </c>
      <c r="X112" s="104">
        <v>0</v>
      </c>
      <c r="Y112" s="104">
        <v>0</v>
      </c>
      <c r="Z112" s="104">
        <v>0</v>
      </c>
      <c r="AA112" s="104">
        <v>0</v>
      </c>
      <c r="AB112" s="104">
        <v>0</v>
      </c>
      <c r="AC112" s="104">
        <v>0</v>
      </c>
      <c r="AD112" s="104">
        <v>0</v>
      </c>
      <c r="AE112" s="110">
        <v>2.3629120879120902</v>
      </c>
      <c r="AF112" s="97" t="s">
        <v>4274</v>
      </c>
    </row>
    <row r="113" spans="1:32">
      <c r="A113" s="104">
        <v>3</v>
      </c>
      <c r="B113" s="107">
        <v>135925191</v>
      </c>
      <c r="C113" s="107">
        <v>135300408</v>
      </c>
      <c r="D113" s="107">
        <v>137159779</v>
      </c>
      <c r="E113" s="104" t="s">
        <v>47</v>
      </c>
      <c r="F113" s="104" t="s">
        <v>40</v>
      </c>
      <c r="G113" s="104" t="s">
        <v>565</v>
      </c>
      <c r="H113" s="40" t="s">
        <v>566</v>
      </c>
      <c r="I113" s="104" t="s">
        <v>1</v>
      </c>
      <c r="J113" s="104" t="s">
        <v>46</v>
      </c>
      <c r="K113" s="111">
        <v>4.623E-2</v>
      </c>
      <c r="L113" s="111">
        <v>6.1399999999999996E-3</v>
      </c>
      <c r="M113" s="75">
        <v>12.71495</v>
      </c>
      <c r="N113" s="104" t="s">
        <v>52</v>
      </c>
      <c r="O113" s="104" t="s">
        <v>979</v>
      </c>
      <c r="P113" s="104" t="s">
        <v>970</v>
      </c>
      <c r="Q113" s="40" t="s">
        <v>971</v>
      </c>
      <c r="R113" s="104">
        <v>0</v>
      </c>
      <c r="S113" s="104">
        <v>1</v>
      </c>
      <c r="T113" s="104">
        <v>1</v>
      </c>
      <c r="U113" s="104">
        <v>0</v>
      </c>
      <c r="V113" s="104">
        <v>0</v>
      </c>
      <c r="W113" s="104">
        <v>0</v>
      </c>
      <c r="X113" s="104">
        <v>0</v>
      </c>
      <c r="Y113" s="104">
        <v>0</v>
      </c>
      <c r="Z113" s="104">
        <v>0</v>
      </c>
      <c r="AA113" s="104">
        <v>0</v>
      </c>
      <c r="AB113" s="104">
        <v>0</v>
      </c>
      <c r="AC113" s="104">
        <v>0</v>
      </c>
      <c r="AD113" s="104">
        <v>0</v>
      </c>
      <c r="AE113" s="110">
        <v>2.2719780219780201</v>
      </c>
      <c r="AF113" s="97" t="s">
        <v>4275</v>
      </c>
    </row>
    <row r="114" spans="1:32">
      <c r="A114" s="104">
        <v>10</v>
      </c>
      <c r="B114" s="107">
        <v>30335122</v>
      </c>
      <c r="C114" s="107">
        <v>29790331</v>
      </c>
      <c r="D114" s="107">
        <v>30908219</v>
      </c>
      <c r="E114" s="104" t="s">
        <v>47</v>
      </c>
      <c r="F114" s="104" t="s">
        <v>44</v>
      </c>
      <c r="G114" s="104" t="s">
        <v>397</v>
      </c>
      <c r="H114" s="40" t="s">
        <v>398</v>
      </c>
      <c r="I114" s="104" t="s">
        <v>2</v>
      </c>
      <c r="J114" s="104" t="s">
        <v>46</v>
      </c>
      <c r="K114" s="111">
        <v>4.0489999999999998E-2</v>
      </c>
      <c r="L114" s="111">
        <v>5.2500000000000003E-3</v>
      </c>
      <c r="M114" s="75">
        <v>13.00606</v>
      </c>
      <c r="N114" s="104" t="s">
        <v>52</v>
      </c>
      <c r="O114" s="104" t="s">
        <v>979</v>
      </c>
      <c r="P114" s="104" t="s">
        <v>3849</v>
      </c>
      <c r="Q114" s="40" t="s">
        <v>398</v>
      </c>
      <c r="R114" s="104">
        <v>0</v>
      </c>
      <c r="S114" s="104">
        <v>1</v>
      </c>
      <c r="T114" s="104">
        <v>0</v>
      </c>
      <c r="U114" s="104">
        <v>1</v>
      </c>
      <c r="V114" s="104">
        <v>0</v>
      </c>
      <c r="W114" s="104">
        <v>0</v>
      </c>
      <c r="X114" s="104">
        <v>0</v>
      </c>
      <c r="Y114" s="104">
        <v>0</v>
      </c>
      <c r="Z114" s="104">
        <v>0</v>
      </c>
      <c r="AA114" s="104">
        <v>0</v>
      </c>
      <c r="AB114" s="104">
        <v>0</v>
      </c>
      <c r="AC114" s="104">
        <v>0</v>
      </c>
      <c r="AD114" s="104">
        <v>0</v>
      </c>
      <c r="AE114" s="110">
        <v>2.25412087912088</v>
      </c>
      <c r="AF114" s="97" t="s">
        <v>4276</v>
      </c>
    </row>
    <row r="115" spans="1:32">
      <c r="A115" s="104">
        <v>8</v>
      </c>
      <c r="B115" s="107">
        <v>18260355</v>
      </c>
      <c r="C115" s="107">
        <v>17760354</v>
      </c>
      <c r="D115" s="107">
        <v>18760355</v>
      </c>
      <c r="E115" s="104" t="s">
        <v>44</v>
      </c>
      <c r="F115" s="104" t="s">
        <v>47</v>
      </c>
      <c r="G115" s="104" t="s">
        <v>622</v>
      </c>
      <c r="H115" s="40" t="s">
        <v>623</v>
      </c>
      <c r="I115" s="104" t="s">
        <v>1</v>
      </c>
      <c r="J115" s="104" t="s">
        <v>46</v>
      </c>
      <c r="K115" s="111">
        <v>-3.0210000000000001E-2</v>
      </c>
      <c r="L115" s="111">
        <v>5.4599999999999996E-3</v>
      </c>
      <c r="M115" s="75">
        <v>6.0505899999999997</v>
      </c>
      <c r="N115" s="104" t="s">
        <v>52</v>
      </c>
      <c r="O115" s="104" t="s">
        <v>979</v>
      </c>
      <c r="P115" s="104" t="s">
        <v>975</v>
      </c>
      <c r="Q115" s="40" t="s">
        <v>976</v>
      </c>
      <c r="R115" s="104">
        <v>0</v>
      </c>
      <c r="S115" s="104">
        <v>1</v>
      </c>
      <c r="T115" s="104">
        <v>1</v>
      </c>
      <c r="U115" s="104">
        <v>0</v>
      </c>
      <c r="V115" s="104">
        <v>0</v>
      </c>
      <c r="W115" s="104">
        <v>0</v>
      </c>
      <c r="X115" s="104">
        <v>0</v>
      </c>
      <c r="Y115" s="104">
        <v>0</v>
      </c>
      <c r="Z115" s="104">
        <v>0</v>
      </c>
      <c r="AA115" s="104">
        <v>0</v>
      </c>
      <c r="AB115" s="104">
        <v>0</v>
      </c>
      <c r="AC115" s="104">
        <v>0</v>
      </c>
      <c r="AD115" s="104">
        <v>0</v>
      </c>
      <c r="AE115" s="110">
        <v>2.0906593406593399</v>
      </c>
      <c r="AF115" s="97" t="s">
        <v>4277</v>
      </c>
    </row>
    <row r="116" spans="1:32">
      <c r="A116" s="104">
        <v>6</v>
      </c>
      <c r="B116" s="107">
        <v>57145562</v>
      </c>
      <c r="C116" s="107">
        <v>56403749</v>
      </c>
      <c r="D116" s="107">
        <v>57800189</v>
      </c>
      <c r="E116" s="104" t="s">
        <v>44</v>
      </c>
      <c r="F116" s="104" t="s">
        <v>47</v>
      </c>
      <c r="G116" s="104" t="s">
        <v>602</v>
      </c>
      <c r="H116" s="40" t="s">
        <v>603</v>
      </c>
      <c r="I116" s="104" t="s">
        <v>1</v>
      </c>
      <c r="J116" s="104" t="s">
        <v>46</v>
      </c>
      <c r="K116" s="111">
        <v>8.6959999999999996E-2</v>
      </c>
      <c r="L116" s="111">
        <v>1.026E-2</v>
      </c>
      <c r="M116" s="75">
        <v>15.373889999999999</v>
      </c>
      <c r="N116" s="104" t="s">
        <v>52</v>
      </c>
      <c r="O116" s="104" t="s">
        <v>979</v>
      </c>
      <c r="P116" s="104" t="s">
        <v>3850</v>
      </c>
      <c r="Q116" s="40" t="s">
        <v>3851</v>
      </c>
      <c r="R116" s="104">
        <v>0</v>
      </c>
      <c r="S116" s="104">
        <v>0</v>
      </c>
      <c r="T116" s="104">
        <v>1</v>
      </c>
      <c r="U116" s="104">
        <v>1</v>
      </c>
      <c r="V116" s="104">
        <v>0</v>
      </c>
      <c r="W116" s="104">
        <v>0</v>
      </c>
      <c r="X116" s="104">
        <v>0</v>
      </c>
      <c r="Y116" s="104">
        <v>0</v>
      </c>
      <c r="Z116" s="104">
        <v>0</v>
      </c>
      <c r="AA116" s="104">
        <v>0</v>
      </c>
      <c r="AB116" s="104">
        <v>0</v>
      </c>
      <c r="AC116" s="104">
        <v>0</v>
      </c>
      <c r="AD116" s="104">
        <v>0</v>
      </c>
      <c r="AE116" s="110">
        <v>2.0815934065934099</v>
      </c>
      <c r="AF116" s="97" t="s">
        <v>4278</v>
      </c>
    </row>
    <row r="117" spans="1:32">
      <c r="A117" s="104">
        <v>1</v>
      </c>
      <c r="B117" s="107">
        <v>222829550</v>
      </c>
      <c r="C117" s="107">
        <v>222140243</v>
      </c>
      <c r="D117" s="107">
        <v>223453928</v>
      </c>
      <c r="E117" s="104" t="s">
        <v>39</v>
      </c>
      <c r="F117" s="104" t="s">
        <v>40</v>
      </c>
      <c r="G117" s="104" t="s">
        <v>369</v>
      </c>
      <c r="H117" s="40" t="s">
        <v>56</v>
      </c>
      <c r="I117" s="104" t="s">
        <v>2</v>
      </c>
      <c r="J117" s="104" t="s">
        <v>46</v>
      </c>
      <c r="K117" s="111">
        <v>7.7399999999999997E-2</v>
      </c>
      <c r="L117" s="111">
        <v>5.11E-3</v>
      </c>
      <c r="M117" s="75">
        <v>45.699460000000002</v>
      </c>
      <c r="N117" s="104" t="s">
        <v>52</v>
      </c>
      <c r="O117" s="104" t="s">
        <v>979</v>
      </c>
      <c r="P117" s="104" t="s">
        <v>977</v>
      </c>
      <c r="Q117" s="40" t="s">
        <v>978</v>
      </c>
      <c r="R117" s="104">
        <v>0</v>
      </c>
      <c r="S117" s="104">
        <v>0</v>
      </c>
      <c r="T117" s="104">
        <v>1</v>
      </c>
      <c r="U117" s="104">
        <v>0</v>
      </c>
      <c r="V117" s="104">
        <v>0</v>
      </c>
      <c r="W117" s="104">
        <v>1</v>
      </c>
      <c r="X117" s="104">
        <v>0</v>
      </c>
      <c r="Y117" s="104">
        <v>1</v>
      </c>
      <c r="Z117" s="104">
        <v>1</v>
      </c>
      <c r="AA117" s="104">
        <v>1</v>
      </c>
      <c r="AB117" s="104">
        <v>1</v>
      </c>
      <c r="AC117" s="104">
        <v>1</v>
      </c>
      <c r="AD117" s="104">
        <v>0</v>
      </c>
      <c r="AE117" s="110">
        <v>2.00906593406593</v>
      </c>
      <c r="AF117" s="97" t="s">
        <v>4279</v>
      </c>
    </row>
    <row r="118" spans="1:32">
      <c r="A118" s="104">
        <v>1</v>
      </c>
      <c r="B118" s="107">
        <v>201872264</v>
      </c>
      <c r="C118" s="107">
        <v>201242381</v>
      </c>
      <c r="D118" s="107">
        <v>202387457</v>
      </c>
      <c r="E118" s="104" t="s">
        <v>44</v>
      </c>
      <c r="F118" s="104" t="s">
        <v>47</v>
      </c>
      <c r="G118" s="104" t="s">
        <v>527</v>
      </c>
      <c r="H118" s="40" t="s">
        <v>528</v>
      </c>
      <c r="I118" s="104" t="s">
        <v>2</v>
      </c>
      <c r="J118" s="104" t="s">
        <v>46</v>
      </c>
      <c r="K118" s="111">
        <v>3.5200000000000002E-2</v>
      </c>
      <c r="L118" s="111">
        <v>5.5799999999999999E-3</v>
      </c>
      <c r="M118" s="75">
        <v>7.9107599999999998</v>
      </c>
      <c r="N118" s="104" t="s">
        <v>52</v>
      </c>
      <c r="O118" s="104" t="s">
        <v>1017</v>
      </c>
      <c r="P118" s="104" t="s">
        <v>918</v>
      </c>
      <c r="Q118" s="40" t="s">
        <v>528</v>
      </c>
      <c r="R118" s="104">
        <v>1</v>
      </c>
      <c r="S118" s="104">
        <v>1</v>
      </c>
      <c r="T118" s="104">
        <v>1</v>
      </c>
      <c r="U118" s="104">
        <v>1</v>
      </c>
      <c r="V118" s="104">
        <v>0</v>
      </c>
      <c r="W118" s="104">
        <v>0</v>
      </c>
      <c r="X118" s="104">
        <v>0</v>
      </c>
      <c r="Y118" s="104">
        <v>0</v>
      </c>
      <c r="Z118" s="104">
        <v>0</v>
      </c>
      <c r="AA118" s="104">
        <v>0</v>
      </c>
      <c r="AB118" s="104">
        <v>0</v>
      </c>
      <c r="AC118" s="104">
        <v>0</v>
      </c>
      <c r="AD118" s="104">
        <v>0</v>
      </c>
      <c r="AE118" s="110">
        <v>4.2813186813186803</v>
      </c>
      <c r="AF118" s="97" t="s">
        <v>4280</v>
      </c>
    </row>
    <row r="119" spans="1:32">
      <c r="A119" s="104">
        <v>2</v>
      </c>
      <c r="B119" s="107">
        <v>85738374</v>
      </c>
      <c r="C119" s="107">
        <v>85193888</v>
      </c>
      <c r="D119" s="107">
        <v>86390293</v>
      </c>
      <c r="E119" s="104" t="s">
        <v>39</v>
      </c>
      <c r="F119" s="104" t="s">
        <v>47</v>
      </c>
      <c r="G119" s="104" t="s">
        <v>370</v>
      </c>
      <c r="H119" s="40" t="s">
        <v>59</v>
      </c>
      <c r="I119" s="104" t="s">
        <v>1</v>
      </c>
      <c r="J119" s="104" t="s">
        <v>46</v>
      </c>
      <c r="K119" s="111">
        <v>5.7209999999999997E-2</v>
      </c>
      <c r="L119" s="111">
        <v>5.11E-3</v>
      </c>
      <c r="M119" s="75">
        <v>28.183150000000001</v>
      </c>
      <c r="N119" s="104" t="s">
        <v>52</v>
      </c>
      <c r="O119" s="104" t="s">
        <v>1017</v>
      </c>
      <c r="P119" s="104" t="s">
        <v>3837</v>
      </c>
      <c r="Q119" s="40" t="s">
        <v>3838</v>
      </c>
      <c r="R119" s="104">
        <v>0</v>
      </c>
      <c r="S119" s="104">
        <v>1</v>
      </c>
      <c r="T119" s="104">
        <v>1</v>
      </c>
      <c r="U119" s="104">
        <v>1</v>
      </c>
      <c r="V119" s="104">
        <v>0</v>
      </c>
      <c r="W119" s="104">
        <v>1</v>
      </c>
      <c r="X119" s="104">
        <v>0</v>
      </c>
      <c r="Y119" s="104">
        <v>0</v>
      </c>
      <c r="Z119" s="104">
        <v>0</v>
      </c>
      <c r="AA119" s="104">
        <v>0</v>
      </c>
      <c r="AB119" s="104">
        <v>0</v>
      </c>
      <c r="AC119" s="104">
        <v>1</v>
      </c>
      <c r="AD119" s="104">
        <v>0</v>
      </c>
      <c r="AE119" s="110">
        <v>4.2629120879120901</v>
      </c>
      <c r="AF119" s="97" t="s">
        <v>4281</v>
      </c>
    </row>
    <row r="120" spans="1:32">
      <c r="A120" s="104">
        <v>2</v>
      </c>
      <c r="B120" s="107">
        <v>44081627</v>
      </c>
      <c r="C120" s="107">
        <v>43581626</v>
      </c>
      <c r="D120" s="107">
        <v>44599582</v>
      </c>
      <c r="E120" s="104" t="s">
        <v>47</v>
      </c>
      <c r="F120" s="104" t="s">
        <v>39</v>
      </c>
      <c r="G120" s="104" t="s">
        <v>535</v>
      </c>
      <c r="H120" s="40" t="s">
        <v>536</v>
      </c>
      <c r="I120" s="104" t="s">
        <v>2</v>
      </c>
      <c r="J120" s="104" t="s">
        <v>46</v>
      </c>
      <c r="K120" s="111">
        <v>-6.0979999999999999E-2</v>
      </c>
      <c r="L120" s="111">
        <v>1.026E-2</v>
      </c>
      <c r="M120" s="75">
        <v>7.6729099999999999</v>
      </c>
      <c r="N120" s="104" t="s">
        <v>52</v>
      </c>
      <c r="O120" s="104" t="s">
        <v>1017</v>
      </c>
      <c r="P120" s="104" t="s">
        <v>914</v>
      </c>
      <c r="Q120" s="40" t="s">
        <v>915</v>
      </c>
      <c r="R120" s="104">
        <v>0</v>
      </c>
      <c r="S120" s="104">
        <v>1</v>
      </c>
      <c r="T120" s="104">
        <v>1</v>
      </c>
      <c r="U120" s="104">
        <v>0</v>
      </c>
      <c r="V120" s="104">
        <v>1</v>
      </c>
      <c r="W120" s="104">
        <v>1</v>
      </c>
      <c r="X120" s="104">
        <v>0</v>
      </c>
      <c r="Y120" s="104">
        <v>1</v>
      </c>
      <c r="Z120" s="104">
        <v>0</v>
      </c>
      <c r="AA120" s="104">
        <v>0</v>
      </c>
      <c r="AB120" s="104">
        <v>0</v>
      </c>
      <c r="AC120" s="104">
        <v>0</v>
      </c>
      <c r="AD120" s="104">
        <v>0</v>
      </c>
      <c r="AE120" s="110">
        <v>4.1813186813186798</v>
      </c>
      <c r="AF120" s="97" t="s">
        <v>4282</v>
      </c>
    </row>
    <row r="121" spans="1:32">
      <c r="A121" s="104">
        <v>13</v>
      </c>
      <c r="B121" s="107">
        <v>111049623</v>
      </c>
      <c r="C121" s="107">
        <v>110324822</v>
      </c>
      <c r="D121" s="107">
        <v>111549623</v>
      </c>
      <c r="E121" s="104" t="s">
        <v>47</v>
      </c>
      <c r="F121" s="104" t="s">
        <v>44</v>
      </c>
      <c r="G121" s="104" t="s">
        <v>185</v>
      </c>
      <c r="H121" s="40" t="s">
        <v>184</v>
      </c>
      <c r="I121" s="104" t="s">
        <v>2</v>
      </c>
      <c r="J121" s="104" t="s">
        <v>46</v>
      </c>
      <c r="K121" s="111">
        <v>-6.3600000000000004E-2</v>
      </c>
      <c r="L121" s="111">
        <v>5.8999999999999999E-3</v>
      </c>
      <c r="M121" s="75">
        <v>24.848240000000001</v>
      </c>
      <c r="N121" s="104" t="s">
        <v>52</v>
      </c>
      <c r="O121" s="104" t="s">
        <v>1017</v>
      </c>
      <c r="P121" s="104" t="s">
        <v>925</v>
      </c>
      <c r="Q121" s="40" t="s">
        <v>184</v>
      </c>
      <c r="R121" s="104">
        <v>0</v>
      </c>
      <c r="S121" s="104">
        <v>1</v>
      </c>
      <c r="T121" s="104">
        <v>1</v>
      </c>
      <c r="U121" s="104">
        <v>1</v>
      </c>
      <c r="V121" s="104">
        <v>0</v>
      </c>
      <c r="W121" s="104">
        <v>1</v>
      </c>
      <c r="X121" s="104">
        <v>1</v>
      </c>
      <c r="Y121" s="104">
        <v>0</v>
      </c>
      <c r="Z121" s="104">
        <v>0</v>
      </c>
      <c r="AA121" s="104">
        <v>0</v>
      </c>
      <c r="AB121" s="104">
        <v>0</v>
      </c>
      <c r="AC121" s="104">
        <v>0</v>
      </c>
      <c r="AD121" s="104">
        <v>0</v>
      </c>
      <c r="AE121" s="110">
        <v>4.1090659340659297</v>
      </c>
      <c r="AF121" s="97" t="s">
        <v>4283</v>
      </c>
    </row>
    <row r="122" spans="1:32">
      <c r="A122" s="104">
        <v>4</v>
      </c>
      <c r="B122" s="107">
        <v>120900282</v>
      </c>
      <c r="C122" s="107">
        <v>119652038</v>
      </c>
      <c r="D122" s="107">
        <v>121448353</v>
      </c>
      <c r="E122" s="104" t="s">
        <v>47</v>
      </c>
      <c r="F122" s="104" t="s">
        <v>44</v>
      </c>
      <c r="G122" s="104" t="s">
        <v>583</v>
      </c>
      <c r="H122" s="40" t="s">
        <v>584</v>
      </c>
      <c r="I122" s="104" t="s">
        <v>1</v>
      </c>
      <c r="J122" s="104" t="s">
        <v>46</v>
      </c>
      <c r="K122" s="111">
        <v>-4.1320000000000003E-2</v>
      </c>
      <c r="L122" s="111">
        <v>5.3E-3</v>
      </c>
      <c r="M122" s="75">
        <v>12.58334</v>
      </c>
      <c r="N122" s="104" t="s">
        <v>52</v>
      </c>
      <c r="O122" s="104" t="s">
        <v>1017</v>
      </c>
      <c r="P122" s="104" t="s">
        <v>926</v>
      </c>
      <c r="Q122" s="40" t="s">
        <v>927</v>
      </c>
      <c r="R122" s="104">
        <v>0</v>
      </c>
      <c r="S122" s="104">
        <v>1</v>
      </c>
      <c r="T122" s="104">
        <v>1</v>
      </c>
      <c r="U122" s="104">
        <v>1</v>
      </c>
      <c r="V122" s="104">
        <v>1</v>
      </c>
      <c r="W122" s="104">
        <v>0</v>
      </c>
      <c r="X122" s="104">
        <v>0</v>
      </c>
      <c r="Y122" s="104">
        <v>0</v>
      </c>
      <c r="Z122" s="104">
        <v>0</v>
      </c>
      <c r="AA122" s="104">
        <v>0</v>
      </c>
      <c r="AB122" s="104">
        <v>0</v>
      </c>
      <c r="AC122" s="104">
        <v>0</v>
      </c>
      <c r="AD122" s="104">
        <v>0</v>
      </c>
      <c r="AE122" s="110">
        <v>4.0815934065934103</v>
      </c>
      <c r="AF122" s="97" t="s">
        <v>4284</v>
      </c>
    </row>
    <row r="123" spans="1:32">
      <c r="A123" s="104">
        <v>18</v>
      </c>
      <c r="B123" s="107">
        <v>57838401</v>
      </c>
      <c r="C123" s="107">
        <v>57239071</v>
      </c>
      <c r="D123" s="107">
        <v>58352948</v>
      </c>
      <c r="E123" s="104" t="s">
        <v>39</v>
      </c>
      <c r="F123" s="104" t="s">
        <v>40</v>
      </c>
      <c r="G123" s="104" t="s">
        <v>422</v>
      </c>
      <c r="H123" s="40" t="s">
        <v>423</v>
      </c>
      <c r="I123" s="104" t="s">
        <v>1</v>
      </c>
      <c r="J123" s="104" t="s">
        <v>46</v>
      </c>
      <c r="K123" s="111">
        <v>3.3250000000000002E-2</v>
      </c>
      <c r="L123" s="111">
        <v>5.5599999999999998E-3</v>
      </c>
      <c r="M123" s="75">
        <v>7.2524800000000003</v>
      </c>
      <c r="N123" s="104" t="s">
        <v>52</v>
      </c>
      <c r="O123" s="104" t="s">
        <v>1017</v>
      </c>
      <c r="P123" s="104" t="s">
        <v>916</v>
      </c>
      <c r="Q123" s="40" t="s">
        <v>917</v>
      </c>
      <c r="R123" s="104">
        <v>0</v>
      </c>
      <c r="S123" s="104">
        <v>1</v>
      </c>
      <c r="T123" s="104">
        <v>1</v>
      </c>
      <c r="U123" s="104">
        <v>0</v>
      </c>
      <c r="V123" s="104">
        <v>1</v>
      </c>
      <c r="W123" s="104">
        <v>1</v>
      </c>
      <c r="X123" s="104">
        <v>0</v>
      </c>
      <c r="Y123" s="104">
        <v>1</v>
      </c>
      <c r="Z123" s="104">
        <v>1</v>
      </c>
      <c r="AA123" s="104">
        <v>1</v>
      </c>
      <c r="AB123" s="104">
        <v>1</v>
      </c>
      <c r="AC123" s="104">
        <v>0</v>
      </c>
      <c r="AD123" s="104">
        <v>0</v>
      </c>
      <c r="AE123" s="110">
        <v>4.0543956043955998</v>
      </c>
      <c r="AF123" s="97" t="s">
        <v>4285</v>
      </c>
    </row>
    <row r="124" spans="1:32">
      <c r="A124" s="104">
        <v>1</v>
      </c>
      <c r="B124" s="107">
        <v>218827855</v>
      </c>
      <c r="C124" s="107">
        <v>218317531</v>
      </c>
      <c r="D124" s="107">
        <v>219358746</v>
      </c>
      <c r="E124" s="104" t="s">
        <v>47</v>
      </c>
      <c r="F124" s="104" t="s">
        <v>44</v>
      </c>
      <c r="G124" s="104" t="s">
        <v>529</v>
      </c>
      <c r="H124" s="40" t="s">
        <v>530</v>
      </c>
      <c r="I124" s="104" t="s">
        <v>3</v>
      </c>
      <c r="J124" s="104" t="s">
        <v>46</v>
      </c>
      <c r="K124" s="111">
        <v>-3.1029999999999999E-2</v>
      </c>
      <c r="L124" s="111">
        <v>4.9899999999999996E-3</v>
      </c>
      <c r="M124" s="75">
        <v>7.93675</v>
      </c>
      <c r="N124" s="104" t="s">
        <v>49</v>
      </c>
      <c r="O124" s="104" t="s">
        <v>1017</v>
      </c>
      <c r="P124" s="104" t="s">
        <v>930</v>
      </c>
      <c r="Q124" s="40" t="s">
        <v>931</v>
      </c>
      <c r="R124" s="104">
        <v>0</v>
      </c>
      <c r="S124" s="104">
        <v>1</v>
      </c>
      <c r="T124" s="104">
        <v>1</v>
      </c>
      <c r="U124" s="104">
        <v>1</v>
      </c>
      <c r="V124" s="104">
        <v>0</v>
      </c>
      <c r="W124" s="104">
        <v>1</v>
      </c>
      <c r="X124" s="104">
        <v>1</v>
      </c>
      <c r="Y124" s="104">
        <v>0</v>
      </c>
      <c r="Z124" s="104">
        <v>0</v>
      </c>
      <c r="AA124" s="104">
        <v>0</v>
      </c>
      <c r="AB124" s="104">
        <v>0</v>
      </c>
      <c r="AC124" s="104">
        <v>1</v>
      </c>
      <c r="AD124" s="104">
        <v>0</v>
      </c>
      <c r="AE124" s="110">
        <v>4.0362637362637397</v>
      </c>
      <c r="AF124" s="97" t="s">
        <v>4286</v>
      </c>
    </row>
    <row r="125" spans="1:32">
      <c r="A125" s="104">
        <v>12</v>
      </c>
      <c r="B125" s="107">
        <v>95507971</v>
      </c>
      <c r="C125" s="107">
        <v>94846656</v>
      </c>
      <c r="D125" s="107">
        <v>96206561</v>
      </c>
      <c r="E125" s="104" t="s">
        <v>39</v>
      </c>
      <c r="F125" s="104" t="s">
        <v>40</v>
      </c>
      <c r="G125" s="104" t="s">
        <v>676</v>
      </c>
      <c r="H125" s="40" t="s">
        <v>113</v>
      </c>
      <c r="I125" s="104" t="s">
        <v>2</v>
      </c>
      <c r="J125" s="104" t="s">
        <v>46</v>
      </c>
      <c r="K125" s="111">
        <v>-8.0320000000000003E-2</v>
      </c>
      <c r="L125" s="111">
        <v>7.79E-3</v>
      </c>
      <c r="M125" s="75">
        <v>21.817299999999999</v>
      </c>
      <c r="N125" s="104" t="s">
        <v>52</v>
      </c>
      <c r="O125" s="104" t="s">
        <v>1017</v>
      </c>
      <c r="P125" s="104" t="s">
        <v>935</v>
      </c>
      <c r="Q125" s="40" t="s">
        <v>113</v>
      </c>
      <c r="R125" s="104">
        <v>0</v>
      </c>
      <c r="S125" s="104">
        <v>1</v>
      </c>
      <c r="T125" s="104">
        <v>1</v>
      </c>
      <c r="U125" s="104">
        <v>1</v>
      </c>
      <c r="V125" s="104">
        <v>0</v>
      </c>
      <c r="W125" s="104">
        <v>0</v>
      </c>
      <c r="X125" s="104">
        <v>0</v>
      </c>
      <c r="Y125" s="104">
        <v>0</v>
      </c>
      <c r="Z125" s="104">
        <v>0</v>
      </c>
      <c r="AA125" s="104">
        <v>0</v>
      </c>
      <c r="AB125" s="104">
        <v>0</v>
      </c>
      <c r="AC125" s="104">
        <v>0</v>
      </c>
      <c r="AD125" s="104">
        <v>0</v>
      </c>
      <c r="AE125" s="110">
        <v>3.2813186813186799</v>
      </c>
      <c r="AF125" s="97" t="s">
        <v>4287</v>
      </c>
    </row>
    <row r="126" spans="1:32">
      <c r="A126" s="104">
        <v>5</v>
      </c>
      <c r="B126" s="107">
        <v>9556694</v>
      </c>
      <c r="C126" s="107">
        <v>9052524</v>
      </c>
      <c r="D126" s="107">
        <v>10057122</v>
      </c>
      <c r="E126" s="104" t="s">
        <v>47</v>
      </c>
      <c r="F126" s="104" t="s">
        <v>44</v>
      </c>
      <c r="G126" s="104" t="s">
        <v>592</v>
      </c>
      <c r="H126" s="40" t="s">
        <v>593</v>
      </c>
      <c r="I126" s="104" t="s">
        <v>1</v>
      </c>
      <c r="J126" s="104" t="s">
        <v>46</v>
      </c>
      <c r="K126" s="111">
        <v>-3.4880000000000001E-2</v>
      </c>
      <c r="L126" s="111">
        <v>6.43E-3</v>
      </c>
      <c r="M126" s="75">
        <v>6.1680099999999998</v>
      </c>
      <c r="N126" s="104" t="s">
        <v>52</v>
      </c>
      <c r="O126" s="104" t="s">
        <v>1017</v>
      </c>
      <c r="P126" s="104" t="s">
        <v>919</v>
      </c>
      <c r="Q126" s="40" t="s">
        <v>920</v>
      </c>
      <c r="R126" s="104">
        <v>0</v>
      </c>
      <c r="S126" s="104">
        <v>1</v>
      </c>
      <c r="T126" s="104">
        <v>1</v>
      </c>
      <c r="U126" s="104">
        <v>1</v>
      </c>
      <c r="V126" s="104">
        <v>0</v>
      </c>
      <c r="W126" s="104">
        <v>0</v>
      </c>
      <c r="X126" s="104">
        <v>0</v>
      </c>
      <c r="Y126" s="104">
        <v>0</v>
      </c>
      <c r="Z126" s="104">
        <v>0</v>
      </c>
      <c r="AA126" s="104">
        <v>0</v>
      </c>
      <c r="AB126" s="104">
        <v>0</v>
      </c>
      <c r="AC126" s="104">
        <v>0</v>
      </c>
      <c r="AD126" s="104">
        <v>0</v>
      </c>
      <c r="AE126" s="110">
        <v>3.2357142857142902</v>
      </c>
      <c r="AF126" s="97" t="s">
        <v>4288</v>
      </c>
    </row>
    <row r="127" spans="1:32">
      <c r="A127" s="104">
        <v>2</v>
      </c>
      <c r="B127" s="107">
        <v>144158418</v>
      </c>
      <c r="C127" s="107">
        <v>143651523</v>
      </c>
      <c r="D127" s="107">
        <v>144698216</v>
      </c>
      <c r="E127" s="104" t="s">
        <v>47</v>
      </c>
      <c r="F127" s="104" t="s">
        <v>44</v>
      </c>
      <c r="G127" s="104" t="s">
        <v>545</v>
      </c>
      <c r="H127" s="40" t="s">
        <v>546</v>
      </c>
      <c r="I127" s="104" t="s">
        <v>2</v>
      </c>
      <c r="J127" s="104" t="s">
        <v>46</v>
      </c>
      <c r="K127" s="111">
        <v>-4.0320000000000002E-2</v>
      </c>
      <c r="L127" s="111">
        <v>6.0699999999999999E-3</v>
      </c>
      <c r="M127" s="75">
        <v>9.32911</v>
      </c>
      <c r="N127" s="104" t="s">
        <v>49</v>
      </c>
      <c r="O127" s="104" t="s">
        <v>1017</v>
      </c>
      <c r="P127" s="104" t="s">
        <v>924</v>
      </c>
      <c r="Q127" s="40" t="s">
        <v>546</v>
      </c>
      <c r="R127" s="104">
        <v>0</v>
      </c>
      <c r="S127" s="104">
        <v>1</v>
      </c>
      <c r="T127" s="104">
        <v>1</v>
      </c>
      <c r="U127" s="104">
        <v>0</v>
      </c>
      <c r="V127" s="104">
        <v>0</v>
      </c>
      <c r="W127" s="104">
        <v>1</v>
      </c>
      <c r="X127" s="104">
        <v>0</v>
      </c>
      <c r="Y127" s="104">
        <v>0</v>
      </c>
      <c r="Z127" s="104">
        <v>0</v>
      </c>
      <c r="AA127" s="104">
        <v>0</v>
      </c>
      <c r="AB127" s="104">
        <v>0</v>
      </c>
      <c r="AC127" s="104">
        <v>1</v>
      </c>
      <c r="AD127" s="104">
        <v>0</v>
      </c>
      <c r="AE127" s="110">
        <v>3.19065934065934</v>
      </c>
      <c r="AF127" s="97" t="s">
        <v>546</v>
      </c>
    </row>
    <row r="128" spans="1:32">
      <c r="A128" s="104">
        <v>4</v>
      </c>
      <c r="B128" s="107">
        <v>96008594</v>
      </c>
      <c r="C128" s="107">
        <v>95397368</v>
      </c>
      <c r="D128" s="107">
        <v>96617371</v>
      </c>
      <c r="E128" s="104" t="s">
        <v>44</v>
      </c>
      <c r="F128" s="104" t="s">
        <v>47</v>
      </c>
      <c r="G128" s="104" t="s">
        <v>581</v>
      </c>
      <c r="H128" s="40" t="s">
        <v>582</v>
      </c>
      <c r="I128" s="104" t="s">
        <v>2</v>
      </c>
      <c r="J128" s="104" t="s">
        <v>46</v>
      </c>
      <c r="K128" s="111">
        <v>-6.8470000000000003E-2</v>
      </c>
      <c r="L128" s="111">
        <v>1.1129999999999999E-2</v>
      </c>
      <c r="M128" s="75">
        <v>7.9020200000000003</v>
      </c>
      <c r="N128" s="104" t="s">
        <v>52</v>
      </c>
      <c r="O128" s="104" t="s">
        <v>1017</v>
      </c>
      <c r="P128" s="104" t="s">
        <v>943</v>
      </c>
      <c r="Q128" s="40" t="s">
        <v>582</v>
      </c>
      <c r="R128" s="104">
        <v>0</v>
      </c>
      <c r="S128" s="104">
        <v>1</v>
      </c>
      <c r="T128" s="104">
        <v>1</v>
      </c>
      <c r="U128" s="104">
        <v>1</v>
      </c>
      <c r="V128" s="104">
        <v>0</v>
      </c>
      <c r="W128" s="104">
        <v>0</v>
      </c>
      <c r="X128" s="104">
        <v>0</v>
      </c>
      <c r="Y128" s="104">
        <v>0</v>
      </c>
      <c r="Z128" s="104">
        <v>0</v>
      </c>
      <c r="AA128" s="104">
        <v>0</v>
      </c>
      <c r="AB128" s="104">
        <v>0</v>
      </c>
      <c r="AC128" s="104">
        <v>0</v>
      </c>
      <c r="AD128" s="104">
        <v>0</v>
      </c>
      <c r="AE128" s="110">
        <v>3.0818681318681298</v>
      </c>
      <c r="AF128" s="97" t="s">
        <v>4289</v>
      </c>
    </row>
    <row r="129" spans="1:32">
      <c r="A129" s="104">
        <v>2</v>
      </c>
      <c r="B129" s="107">
        <v>163110536</v>
      </c>
      <c r="C129" s="107">
        <v>162610535</v>
      </c>
      <c r="D129" s="107">
        <v>163610536</v>
      </c>
      <c r="E129" s="104" t="s">
        <v>40</v>
      </c>
      <c r="F129" s="104" t="s">
        <v>39</v>
      </c>
      <c r="G129" s="104" t="s">
        <v>549</v>
      </c>
      <c r="H129" s="40" t="s">
        <v>550</v>
      </c>
      <c r="I129" s="104" t="s">
        <v>1</v>
      </c>
      <c r="J129" s="104" t="s">
        <v>46</v>
      </c>
      <c r="K129" s="111">
        <v>2.8629999999999999E-2</v>
      </c>
      <c r="L129" s="111">
        <v>5.2199999999999998E-3</v>
      </c>
      <c r="M129" s="75">
        <v>6.1586800000000004</v>
      </c>
      <c r="N129" s="104" t="s">
        <v>49</v>
      </c>
      <c r="O129" s="104" t="s">
        <v>1017</v>
      </c>
      <c r="P129" s="104" t="s">
        <v>928</v>
      </c>
      <c r="Q129" s="40" t="s">
        <v>929</v>
      </c>
      <c r="R129" s="104">
        <v>0</v>
      </c>
      <c r="S129" s="104">
        <v>0</v>
      </c>
      <c r="T129" s="104">
        <v>1</v>
      </c>
      <c r="U129" s="104">
        <v>0</v>
      </c>
      <c r="V129" s="104">
        <v>1</v>
      </c>
      <c r="W129" s="104">
        <v>1</v>
      </c>
      <c r="X129" s="104">
        <v>0</v>
      </c>
      <c r="Y129" s="104">
        <v>0</v>
      </c>
      <c r="Z129" s="104">
        <v>0</v>
      </c>
      <c r="AA129" s="104">
        <v>1</v>
      </c>
      <c r="AB129" s="104">
        <v>1</v>
      </c>
      <c r="AC129" s="104">
        <v>0</v>
      </c>
      <c r="AD129" s="104">
        <v>0</v>
      </c>
      <c r="AE129" s="110">
        <v>3.07252747252747</v>
      </c>
      <c r="AF129" s="97" t="s">
        <v>4290</v>
      </c>
    </row>
    <row r="130" spans="1:32">
      <c r="A130" s="104">
        <v>19</v>
      </c>
      <c r="B130" s="107">
        <v>41851716</v>
      </c>
      <c r="C130" s="107">
        <v>41255237</v>
      </c>
      <c r="D130" s="107">
        <v>42447635</v>
      </c>
      <c r="E130" s="104" t="s">
        <v>40</v>
      </c>
      <c r="F130" s="104" t="s">
        <v>39</v>
      </c>
      <c r="G130" s="104" t="s">
        <v>424</v>
      </c>
      <c r="H130" s="40" t="s">
        <v>425</v>
      </c>
      <c r="I130" s="104" t="s">
        <v>2</v>
      </c>
      <c r="J130" s="104" t="s">
        <v>46</v>
      </c>
      <c r="K130" s="111">
        <v>-5.3460000000000001E-2</v>
      </c>
      <c r="L130" s="111">
        <v>4.9300000000000004E-3</v>
      </c>
      <c r="M130" s="75">
        <v>24.471599999999999</v>
      </c>
      <c r="N130" s="104" t="s">
        <v>52</v>
      </c>
      <c r="O130" s="104" t="s">
        <v>1017</v>
      </c>
      <c r="P130" s="104" t="s">
        <v>3839</v>
      </c>
      <c r="Q130" s="40" t="s">
        <v>3840</v>
      </c>
      <c r="R130" s="104">
        <v>0</v>
      </c>
      <c r="S130" s="104">
        <v>0</v>
      </c>
      <c r="T130" s="104">
        <v>1</v>
      </c>
      <c r="U130" s="104">
        <v>1</v>
      </c>
      <c r="V130" s="104">
        <v>0</v>
      </c>
      <c r="W130" s="104">
        <v>1</v>
      </c>
      <c r="X130" s="104">
        <v>0</v>
      </c>
      <c r="Y130" s="104">
        <v>0</v>
      </c>
      <c r="Z130" s="104">
        <v>0</v>
      </c>
      <c r="AA130" s="104">
        <v>0</v>
      </c>
      <c r="AB130" s="104">
        <v>0</v>
      </c>
      <c r="AC130" s="104">
        <v>1</v>
      </c>
      <c r="AD130" s="104">
        <v>0</v>
      </c>
      <c r="AE130" s="110">
        <v>3.07252747252747</v>
      </c>
      <c r="AF130" s="97" t="s">
        <v>4291</v>
      </c>
    </row>
    <row r="131" spans="1:32">
      <c r="A131" s="104">
        <v>3</v>
      </c>
      <c r="B131" s="107">
        <v>156852943</v>
      </c>
      <c r="C131" s="107">
        <v>156352140</v>
      </c>
      <c r="D131" s="107">
        <v>157486978</v>
      </c>
      <c r="E131" s="104" t="s">
        <v>40</v>
      </c>
      <c r="F131" s="104" t="s">
        <v>39</v>
      </c>
      <c r="G131" s="104" t="s">
        <v>569</v>
      </c>
      <c r="H131" s="40" t="s">
        <v>570</v>
      </c>
      <c r="I131" s="104" t="s">
        <v>1</v>
      </c>
      <c r="J131" s="104" t="s">
        <v>46</v>
      </c>
      <c r="K131" s="111">
        <v>3.5310000000000001E-2</v>
      </c>
      <c r="L131" s="111">
        <v>5.3299999999999997E-3</v>
      </c>
      <c r="M131" s="75">
        <v>9.0457199999999993</v>
      </c>
      <c r="N131" s="104" t="s">
        <v>52</v>
      </c>
      <c r="O131" s="104" t="s">
        <v>1017</v>
      </c>
      <c r="P131" s="104" t="s">
        <v>932</v>
      </c>
      <c r="Q131" s="40" t="s">
        <v>933</v>
      </c>
      <c r="R131" s="104">
        <v>0</v>
      </c>
      <c r="S131" s="104">
        <v>0</v>
      </c>
      <c r="T131" s="104">
        <v>1</v>
      </c>
      <c r="U131" s="104">
        <v>0</v>
      </c>
      <c r="V131" s="104">
        <v>1</v>
      </c>
      <c r="W131" s="104">
        <v>1</v>
      </c>
      <c r="X131" s="104">
        <v>0</v>
      </c>
      <c r="Y131" s="104">
        <v>0</v>
      </c>
      <c r="Z131" s="104">
        <v>0</v>
      </c>
      <c r="AA131" s="104">
        <v>0</v>
      </c>
      <c r="AB131" s="104">
        <v>0</v>
      </c>
      <c r="AC131" s="104">
        <v>1</v>
      </c>
      <c r="AD131" s="104">
        <v>0</v>
      </c>
      <c r="AE131" s="110">
        <v>3.0362637362637401</v>
      </c>
      <c r="AF131" s="97" t="s">
        <v>4292</v>
      </c>
    </row>
    <row r="132" spans="1:32">
      <c r="A132" s="104">
        <v>11</v>
      </c>
      <c r="B132" s="107">
        <v>43719101</v>
      </c>
      <c r="C132" s="107">
        <v>43207363</v>
      </c>
      <c r="D132" s="107">
        <v>44229987</v>
      </c>
      <c r="E132" s="104" t="s">
        <v>44</v>
      </c>
      <c r="F132" s="104" t="s">
        <v>47</v>
      </c>
      <c r="G132" s="104" t="s">
        <v>658</v>
      </c>
      <c r="H132" s="40" t="s">
        <v>659</v>
      </c>
      <c r="I132" s="104" t="s">
        <v>2</v>
      </c>
      <c r="J132" s="104" t="s">
        <v>46</v>
      </c>
      <c r="K132" s="111">
        <v>3.091E-2</v>
      </c>
      <c r="L132" s="111">
        <v>5.5300000000000002E-3</v>
      </c>
      <c r="M132" s="75">
        <v>6.2658699999999996</v>
      </c>
      <c r="N132" s="104" t="s">
        <v>52</v>
      </c>
      <c r="O132" s="104" t="s">
        <v>1017</v>
      </c>
      <c r="P132" s="104" t="s">
        <v>934</v>
      </c>
      <c r="Q132" s="40" t="s">
        <v>659</v>
      </c>
      <c r="R132" s="104">
        <v>0</v>
      </c>
      <c r="S132" s="104">
        <v>1</v>
      </c>
      <c r="T132" s="104">
        <v>1</v>
      </c>
      <c r="U132" s="104">
        <v>0</v>
      </c>
      <c r="V132" s="104">
        <v>0</v>
      </c>
      <c r="W132" s="104">
        <v>0</v>
      </c>
      <c r="X132" s="104">
        <v>0</v>
      </c>
      <c r="Y132" s="104">
        <v>0</v>
      </c>
      <c r="Z132" s="104">
        <v>0</v>
      </c>
      <c r="AA132" s="104">
        <v>0</v>
      </c>
      <c r="AB132" s="104">
        <v>0</v>
      </c>
      <c r="AC132" s="104">
        <v>0</v>
      </c>
      <c r="AD132" s="104">
        <v>0</v>
      </c>
      <c r="AE132" s="110">
        <v>2.2994505494505502</v>
      </c>
      <c r="AF132" s="97" t="s">
        <v>4293</v>
      </c>
    </row>
    <row r="133" spans="1:32">
      <c r="A133" s="104">
        <v>13</v>
      </c>
      <c r="B133" s="107">
        <v>98859335</v>
      </c>
      <c r="C133" s="107">
        <v>98357228</v>
      </c>
      <c r="D133" s="107">
        <v>99366535</v>
      </c>
      <c r="E133" s="104" t="s">
        <v>39</v>
      </c>
      <c r="F133" s="104" t="s">
        <v>40</v>
      </c>
      <c r="G133" s="104" t="s">
        <v>685</v>
      </c>
      <c r="H133" s="40" t="s">
        <v>686</v>
      </c>
      <c r="I133" s="104" t="s">
        <v>2</v>
      </c>
      <c r="J133" s="104" t="s">
        <v>46</v>
      </c>
      <c r="K133" s="111">
        <v>-4.376E-2</v>
      </c>
      <c r="L133" s="111">
        <v>6.6499999999999997E-3</v>
      </c>
      <c r="M133" s="75">
        <v>8.78904</v>
      </c>
      <c r="N133" s="104" t="s">
        <v>49</v>
      </c>
      <c r="O133" s="104" t="s">
        <v>1017</v>
      </c>
      <c r="P133" s="104" t="s">
        <v>936</v>
      </c>
      <c r="Q133" s="40" t="s">
        <v>686</v>
      </c>
      <c r="R133" s="104">
        <v>0</v>
      </c>
      <c r="S133" s="104">
        <v>1</v>
      </c>
      <c r="T133" s="104">
        <v>0</v>
      </c>
      <c r="U133" s="104">
        <v>1</v>
      </c>
      <c r="V133" s="104">
        <v>0</v>
      </c>
      <c r="W133" s="104">
        <v>0</v>
      </c>
      <c r="X133" s="104">
        <v>0</v>
      </c>
      <c r="Y133" s="104">
        <v>0</v>
      </c>
      <c r="Z133" s="104">
        <v>0</v>
      </c>
      <c r="AA133" s="104">
        <v>0</v>
      </c>
      <c r="AB133" s="104">
        <v>0</v>
      </c>
      <c r="AC133" s="104">
        <v>0</v>
      </c>
      <c r="AD133" s="104">
        <v>0</v>
      </c>
      <c r="AE133" s="110">
        <v>2.2722527472527498</v>
      </c>
      <c r="AF133" s="97" t="s">
        <v>4294</v>
      </c>
    </row>
    <row r="134" spans="1:32">
      <c r="A134" s="104">
        <v>3</v>
      </c>
      <c r="B134" s="107">
        <v>49696797</v>
      </c>
      <c r="C134" s="107">
        <v>49196796</v>
      </c>
      <c r="D134" s="107">
        <v>50212297</v>
      </c>
      <c r="E134" s="104" t="s">
        <v>40</v>
      </c>
      <c r="F134" s="104" t="s">
        <v>39</v>
      </c>
      <c r="G134" s="104" t="s">
        <v>559</v>
      </c>
      <c r="H134" s="40" t="s">
        <v>560</v>
      </c>
      <c r="I134" s="104" t="s">
        <v>2</v>
      </c>
      <c r="J134" s="104" t="s">
        <v>46</v>
      </c>
      <c r="K134" s="111">
        <v>-3.286E-2</v>
      </c>
      <c r="L134" s="111">
        <v>5.9500000000000004E-3</v>
      </c>
      <c r="M134" s="75">
        <v>6.1113499999999998</v>
      </c>
      <c r="N134" s="104" t="s">
        <v>52</v>
      </c>
      <c r="O134" s="104" t="s">
        <v>1017</v>
      </c>
      <c r="P134" s="104" t="s">
        <v>939</v>
      </c>
      <c r="Q134" s="40" t="s">
        <v>940</v>
      </c>
      <c r="R134" s="104">
        <v>0</v>
      </c>
      <c r="S134" s="104">
        <v>1</v>
      </c>
      <c r="T134" s="104">
        <v>1</v>
      </c>
      <c r="U134" s="104">
        <v>0</v>
      </c>
      <c r="V134" s="104">
        <v>0</v>
      </c>
      <c r="W134" s="104">
        <v>0</v>
      </c>
      <c r="X134" s="104">
        <v>0</v>
      </c>
      <c r="Y134" s="104">
        <v>0</v>
      </c>
      <c r="Z134" s="104">
        <v>0</v>
      </c>
      <c r="AA134" s="104">
        <v>0</v>
      </c>
      <c r="AB134" s="104">
        <v>0</v>
      </c>
      <c r="AC134" s="104">
        <v>0</v>
      </c>
      <c r="AD134" s="104">
        <v>0</v>
      </c>
      <c r="AE134" s="110">
        <v>2.2719780219780201</v>
      </c>
      <c r="AF134" s="97" t="s">
        <v>4295</v>
      </c>
    </row>
    <row r="135" spans="1:32">
      <c r="A135" s="104">
        <v>17</v>
      </c>
      <c r="B135" s="107">
        <v>27938424</v>
      </c>
      <c r="C135" s="107">
        <v>27413367</v>
      </c>
      <c r="D135" s="107">
        <v>28822941</v>
      </c>
      <c r="E135" s="104" t="s">
        <v>47</v>
      </c>
      <c r="F135" s="104" t="s">
        <v>44</v>
      </c>
      <c r="G135" s="104" t="s">
        <v>711</v>
      </c>
      <c r="H135" s="40" t="s">
        <v>712</v>
      </c>
      <c r="I135" s="104" t="s">
        <v>2</v>
      </c>
      <c r="J135" s="104" t="s">
        <v>46</v>
      </c>
      <c r="K135" s="111">
        <v>3.3829999999999999E-2</v>
      </c>
      <c r="L135" s="111">
        <v>4.8799999999999998E-3</v>
      </c>
      <c r="M135" s="75">
        <v>9.7070699999999999</v>
      </c>
      <c r="N135" s="104" t="s">
        <v>52</v>
      </c>
      <c r="O135" s="104" t="s">
        <v>1017</v>
      </c>
      <c r="P135" s="104" t="s">
        <v>3841</v>
      </c>
      <c r="Q135" s="40" t="s">
        <v>3842</v>
      </c>
      <c r="R135" s="104">
        <v>0</v>
      </c>
      <c r="S135" s="104">
        <v>0</v>
      </c>
      <c r="T135" s="104">
        <v>1</v>
      </c>
      <c r="U135" s="104">
        <v>1</v>
      </c>
      <c r="V135" s="104">
        <v>0</v>
      </c>
      <c r="W135" s="104">
        <v>0</v>
      </c>
      <c r="X135" s="104">
        <v>0</v>
      </c>
      <c r="Y135" s="104">
        <v>0</v>
      </c>
      <c r="Z135" s="104">
        <v>0</v>
      </c>
      <c r="AA135" s="104">
        <v>0</v>
      </c>
      <c r="AB135" s="104">
        <v>0</v>
      </c>
      <c r="AC135" s="104">
        <v>0</v>
      </c>
      <c r="AD135" s="104">
        <v>0</v>
      </c>
      <c r="AE135" s="110">
        <v>2.2719780219780201</v>
      </c>
      <c r="AF135" s="97" t="s">
        <v>4296</v>
      </c>
    </row>
    <row r="136" spans="1:32">
      <c r="A136" s="104">
        <v>8</v>
      </c>
      <c r="B136" s="107">
        <v>102832405</v>
      </c>
      <c r="C136" s="107">
        <v>102313394</v>
      </c>
      <c r="D136" s="107">
        <v>103395016</v>
      </c>
      <c r="E136" s="104" t="s">
        <v>44</v>
      </c>
      <c r="F136" s="104" t="s">
        <v>47</v>
      </c>
      <c r="G136" s="104" t="s">
        <v>630</v>
      </c>
      <c r="H136" s="40" t="s">
        <v>631</v>
      </c>
      <c r="I136" s="104" t="s">
        <v>2</v>
      </c>
      <c r="J136" s="104" t="s">
        <v>46</v>
      </c>
      <c r="K136" s="111">
        <v>3.4029999999999998E-2</v>
      </c>
      <c r="L136" s="111">
        <v>5.9100000000000003E-3</v>
      </c>
      <c r="M136" s="75">
        <v>6.6855500000000001</v>
      </c>
      <c r="N136" s="104" t="s">
        <v>49</v>
      </c>
      <c r="O136" s="104" t="s">
        <v>1017</v>
      </c>
      <c r="P136" s="104" t="s">
        <v>921</v>
      </c>
      <c r="Q136" s="40" t="s">
        <v>631</v>
      </c>
      <c r="R136" s="104">
        <v>0</v>
      </c>
      <c r="S136" s="104">
        <v>1</v>
      </c>
      <c r="T136" s="104">
        <v>0</v>
      </c>
      <c r="U136" s="104">
        <v>0</v>
      </c>
      <c r="V136" s="104">
        <v>0</v>
      </c>
      <c r="W136" s="104">
        <v>1</v>
      </c>
      <c r="X136" s="104">
        <v>0</v>
      </c>
      <c r="Y136" s="104">
        <v>0</v>
      </c>
      <c r="Z136" s="104">
        <v>1</v>
      </c>
      <c r="AA136" s="104">
        <v>1</v>
      </c>
      <c r="AB136" s="104">
        <v>0</v>
      </c>
      <c r="AC136" s="104">
        <v>0</v>
      </c>
      <c r="AD136" s="104">
        <v>0</v>
      </c>
      <c r="AE136" s="110">
        <v>2.2269230769230801</v>
      </c>
      <c r="AF136" s="97" t="s">
        <v>4297</v>
      </c>
    </row>
    <row r="137" spans="1:32">
      <c r="A137" s="104">
        <v>17</v>
      </c>
      <c r="B137" s="107">
        <v>2045273</v>
      </c>
      <c r="C137" s="107">
        <v>1465215</v>
      </c>
      <c r="D137" s="107">
        <v>3085113</v>
      </c>
      <c r="E137" s="104" t="s">
        <v>39</v>
      </c>
      <c r="F137" s="104" t="s">
        <v>40</v>
      </c>
      <c r="G137" s="104" t="s">
        <v>710</v>
      </c>
      <c r="H137" s="40" t="s">
        <v>420</v>
      </c>
      <c r="I137" s="104" t="s">
        <v>2</v>
      </c>
      <c r="J137" s="104" t="s">
        <v>46</v>
      </c>
      <c r="K137" s="111">
        <v>4.6699999999999998E-2</v>
      </c>
      <c r="L137" s="111">
        <v>5.1700000000000001E-3</v>
      </c>
      <c r="M137" s="75">
        <v>16.76831</v>
      </c>
      <c r="N137" s="104" t="s">
        <v>52</v>
      </c>
      <c r="O137" s="104" t="s">
        <v>1017</v>
      </c>
      <c r="P137" s="104" t="s">
        <v>922</v>
      </c>
      <c r="Q137" s="40" t="s">
        <v>923</v>
      </c>
      <c r="R137" s="104">
        <v>0</v>
      </c>
      <c r="S137" s="104">
        <v>1</v>
      </c>
      <c r="T137" s="104">
        <v>0</v>
      </c>
      <c r="U137" s="104">
        <v>0</v>
      </c>
      <c r="V137" s="104">
        <v>0</v>
      </c>
      <c r="W137" s="104">
        <v>1</v>
      </c>
      <c r="X137" s="104">
        <v>0</v>
      </c>
      <c r="Y137" s="104">
        <v>0</v>
      </c>
      <c r="Z137" s="104">
        <v>0</v>
      </c>
      <c r="AA137" s="104">
        <v>0</v>
      </c>
      <c r="AB137" s="104">
        <v>0</v>
      </c>
      <c r="AC137" s="104">
        <v>1</v>
      </c>
      <c r="AD137" s="104">
        <v>0</v>
      </c>
      <c r="AE137" s="110">
        <v>2.22664835164835</v>
      </c>
      <c r="AF137" s="97" t="s">
        <v>4298</v>
      </c>
    </row>
    <row r="138" spans="1:32">
      <c r="A138" s="104">
        <v>7</v>
      </c>
      <c r="B138" s="107">
        <v>35286471</v>
      </c>
      <c r="C138" s="107">
        <v>34769624</v>
      </c>
      <c r="D138" s="107">
        <v>35802478</v>
      </c>
      <c r="E138" s="104" t="s">
        <v>44</v>
      </c>
      <c r="F138" s="104" t="s">
        <v>40</v>
      </c>
      <c r="G138" s="104" t="s">
        <v>614</v>
      </c>
      <c r="H138" s="40" t="s">
        <v>615</v>
      </c>
      <c r="I138" s="104" t="s">
        <v>2</v>
      </c>
      <c r="J138" s="104" t="s">
        <v>46</v>
      </c>
      <c r="K138" s="111">
        <v>-3.313E-2</v>
      </c>
      <c r="L138" s="111">
        <v>4.9300000000000004E-3</v>
      </c>
      <c r="M138" s="75">
        <v>8.8027300000000004</v>
      </c>
      <c r="N138" s="104" t="s">
        <v>49</v>
      </c>
      <c r="O138" s="104" t="s">
        <v>1017</v>
      </c>
      <c r="P138" s="104" t="s">
        <v>3843</v>
      </c>
      <c r="Q138" s="40" t="s">
        <v>615</v>
      </c>
      <c r="R138" s="104">
        <v>0</v>
      </c>
      <c r="S138" s="104">
        <v>0</v>
      </c>
      <c r="T138" s="104">
        <v>1</v>
      </c>
      <c r="U138" s="104">
        <v>1</v>
      </c>
      <c r="V138" s="104">
        <v>0</v>
      </c>
      <c r="W138" s="104">
        <v>0</v>
      </c>
      <c r="X138" s="104">
        <v>0</v>
      </c>
      <c r="Y138" s="104">
        <v>0</v>
      </c>
      <c r="Z138" s="104">
        <v>0</v>
      </c>
      <c r="AA138" s="104">
        <v>0</v>
      </c>
      <c r="AB138" s="104">
        <v>0</v>
      </c>
      <c r="AC138" s="104">
        <v>0</v>
      </c>
      <c r="AD138" s="104">
        <v>0</v>
      </c>
      <c r="AE138" s="110">
        <v>2.19065934065934</v>
      </c>
      <c r="AF138" s="97" t="s">
        <v>4299</v>
      </c>
    </row>
    <row r="139" spans="1:32">
      <c r="A139" s="104">
        <v>11</v>
      </c>
      <c r="B139" s="107">
        <v>118950217</v>
      </c>
      <c r="C139" s="107">
        <v>118428252</v>
      </c>
      <c r="D139" s="107">
        <v>119450217</v>
      </c>
      <c r="E139" s="104" t="s">
        <v>44</v>
      </c>
      <c r="F139" s="104" t="s">
        <v>39</v>
      </c>
      <c r="G139" s="104" t="s">
        <v>668</v>
      </c>
      <c r="H139" s="40" t="s">
        <v>669</v>
      </c>
      <c r="I139" s="104" t="s">
        <v>2</v>
      </c>
      <c r="J139" s="104" t="s">
        <v>46</v>
      </c>
      <c r="K139" s="111">
        <v>3.082E-2</v>
      </c>
      <c r="L139" s="111">
        <v>5.3099999999999996E-3</v>
      </c>
      <c r="M139" s="75">
        <v>6.8302800000000001</v>
      </c>
      <c r="N139" s="104" t="s">
        <v>49</v>
      </c>
      <c r="O139" s="104" t="s">
        <v>1017</v>
      </c>
      <c r="P139" s="104" t="s">
        <v>3844</v>
      </c>
      <c r="Q139" s="40" t="s">
        <v>3845</v>
      </c>
      <c r="R139" s="104">
        <v>0</v>
      </c>
      <c r="S139" s="104">
        <v>0</v>
      </c>
      <c r="T139" s="104">
        <v>1</v>
      </c>
      <c r="U139" s="104">
        <v>0</v>
      </c>
      <c r="V139" s="104">
        <v>0</v>
      </c>
      <c r="W139" s="104">
        <v>1</v>
      </c>
      <c r="X139" s="104">
        <v>0</v>
      </c>
      <c r="Y139" s="104">
        <v>1</v>
      </c>
      <c r="Z139" s="104">
        <v>0</v>
      </c>
      <c r="AA139" s="104">
        <v>1</v>
      </c>
      <c r="AB139" s="104">
        <v>0</v>
      </c>
      <c r="AC139" s="104">
        <v>1</v>
      </c>
      <c r="AD139" s="104">
        <v>0</v>
      </c>
      <c r="AE139" s="110">
        <v>2.1631868131868099</v>
      </c>
      <c r="AF139" s="97" t="s">
        <v>4300</v>
      </c>
    </row>
    <row r="140" spans="1:32">
      <c r="A140" s="104">
        <v>11</v>
      </c>
      <c r="B140" s="107">
        <v>16516531</v>
      </c>
      <c r="C140" s="107">
        <v>15983507</v>
      </c>
      <c r="D140" s="107">
        <v>17261109</v>
      </c>
      <c r="E140" s="104" t="s">
        <v>44</v>
      </c>
      <c r="F140" s="104" t="s">
        <v>47</v>
      </c>
      <c r="G140" s="104" t="s">
        <v>654</v>
      </c>
      <c r="H140" s="40" t="s">
        <v>655</v>
      </c>
      <c r="I140" s="104" t="s">
        <v>1</v>
      </c>
      <c r="J140" s="104" t="s">
        <v>46</v>
      </c>
      <c r="K140" s="111">
        <v>-3.9050000000000001E-2</v>
      </c>
      <c r="L140" s="111">
        <v>6.5500000000000003E-3</v>
      </c>
      <c r="M140" s="75">
        <v>7.3329700000000004</v>
      </c>
      <c r="N140" s="104" t="s">
        <v>52</v>
      </c>
      <c r="O140" s="104" t="s">
        <v>1017</v>
      </c>
      <c r="P140" s="104" t="s">
        <v>941</v>
      </c>
      <c r="Q140" s="40" t="s">
        <v>942</v>
      </c>
      <c r="R140" s="104">
        <v>0</v>
      </c>
      <c r="S140" s="104">
        <v>1</v>
      </c>
      <c r="T140" s="104">
        <v>1</v>
      </c>
      <c r="U140" s="104">
        <v>0</v>
      </c>
      <c r="V140" s="104">
        <v>0</v>
      </c>
      <c r="W140" s="104">
        <v>0</v>
      </c>
      <c r="X140" s="104">
        <v>0</v>
      </c>
      <c r="Y140" s="104">
        <v>0</v>
      </c>
      <c r="Z140" s="104">
        <v>0</v>
      </c>
      <c r="AA140" s="104">
        <v>0</v>
      </c>
      <c r="AB140" s="104">
        <v>0</v>
      </c>
      <c r="AC140" s="104">
        <v>0</v>
      </c>
      <c r="AD140" s="104">
        <v>0</v>
      </c>
      <c r="AE140" s="110">
        <v>2.1631868131868099</v>
      </c>
      <c r="AF140" s="97" t="s">
        <v>4301</v>
      </c>
    </row>
    <row r="141" spans="1:32">
      <c r="A141" s="104">
        <v>8</v>
      </c>
      <c r="B141" s="107">
        <v>95260225</v>
      </c>
      <c r="C141" s="107">
        <v>94750557</v>
      </c>
      <c r="D141" s="107">
        <v>95781052</v>
      </c>
      <c r="E141" s="104" t="s">
        <v>40</v>
      </c>
      <c r="F141" s="104" t="s">
        <v>39</v>
      </c>
      <c r="G141" s="104" t="s">
        <v>628</v>
      </c>
      <c r="H141" s="40" t="s">
        <v>629</v>
      </c>
      <c r="I141" s="104" t="s">
        <v>1</v>
      </c>
      <c r="J141" s="104" t="s">
        <v>46</v>
      </c>
      <c r="K141" s="111">
        <v>4.7390000000000002E-2</v>
      </c>
      <c r="L141" s="111">
        <v>7.7999999999999996E-3</v>
      </c>
      <c r="M141" s="75">
        <v>7.7520899999999999</v>
      </c>
      <c r="N141" s="104" t="s">
        <v>49</v>
      </c>
      <c r="O141" s="104" t="s">
        <v>1017</v>
      </c>
      <c r="P141" s="104" t="s">
        <v>3846</v>
      </c>
      <c r="Q141" s="40" t="s">
        <v>3847</v>
      </c>
      <c r="R141" s="104">
        <v>0</v>
      </c>
      <c r="S141" s="104">
        <v>0</v>
      </c>
      <c r="T141" s="104">
        <v>0</v>
      </c>
      <c r="U141" s="104">
        <v>1</v>
      </c>
      <c r="V141" s="104">
        <v>0</v>
      </c>
      <c r="W141" s="104">
        <v>1</v>
      </c>
      <c r="X141" s="104">
        <v>0</v>
      </c>
      <c r="Y141" s="104">
        <v>0</v>
      </c>
      <c r="Z141" s="104">
        <v>0</v>
      </c>
      <c r="AA141" s="104">
        <v>1</v>
      </c>
      <c r="AB141" s="104">
        <v>0</v>
      </c>
      <c r="AC141" s="104">
        <v>0</v>
      </c>
      <c r="AD141" s="104">
        <v>0</v>
      </c>
      <c r="AE141" s="110">
        <v>2.0906593406593399</v>
      </c>
      <c r="AF141" s="97" t="s">
        <v>4302</v>
      </c>
    </row>
    <row r="142" spans="1:32">
      <c r="A142" s="104">
        <v>17</v>
      </c>
      <c r="B142" s="107">
        <v>49308707</v>
      </c>
      <c r="C142" s="107">
        <v>48808706</v>
      </c>
      <c r="D142" s="107">
        <v>49808707</v>
      </c>
      <c r="E142" s="104" t="s">
        <v>44</v>
      </c>
      <c r="F142" s="104" t="s">
        <v>47</v>
      </c>
      <c r="G142" s="104" t="s">
        <v>721</v>
      </c>
      <c r="H142" s="40" t="s">
        <v>722</v>
      </c>
      <c r="I142" s="104" t="s">
        <v>2</v>
      </c>
      <c r="J142" s="104" t="s">
        <v>46</v>
      </c>
      <c r="K142" s="111">
        <v>-2.7660000000000001E-2</v>
      </c>
      <c r="L142" s="111">
        <v>5.0000000000000001E-3</v>
      </c>
      <c r="M142" s="75">
        <v>6.0852899999999996</v>
      </c>
      <c r="N142" s="104" t="s">
        <v>49</v>
      </c>
      <c r="O142" s="104" t="s">
        <v>1017</v>
      </c>
      <c r="P142" s="104" t="s">
        <v>937</v>
      </c>
      <c r="Q142" s="40" t="s">
        <v>938</v>
      </c>
      <c r="R142" s="104">
        <v>0</v>
      </c>
      <c r="S142" s="104">
        <v>1</v>
      </c>
      <c r="T142" s="104">
        <v>0</v>
      </c>
      <c r="U142" s="104">
        <v>0</v>
      </c>
      <c r="V142" s="104">
        <v>0</v>
      </c>
      <c r="W142" s="104">
        <v>0</v>
      </c>
      <c r="X142" s="104">
        <v>0</v>
      </c>
      <c r="Y142" s="104">
        <v>0</v>
      </c>
      <c r="Z142" s="104">
        <v>0</v>
      </c>
      <c r="AA142" s="104">
        <v>0</v>
      </c>
      <c r="AB142" s="104">
        <v>0</v>
      </c>
      <c r="AC142" s="104">
        <v>0</v>
      </c>
      <c r="AD142" s="104">
        <v>0</v>
      </c>
      <c r="AE142" s="110">
        <v>1.2719780219780199</v>
      </c>
      <c r="AF142" s="97" t="s">
        <v>4303</v>
      </c>
    </row>
    <row r="143" spans="1:32">
      <c r="A143" s="104">
        <v>6</v>
      </c>
      <c r="B143" s="107">
        <v>90314917</v>
      </c>
      <c r="C143" s="107">
        <v>89814916</v>
      </c>
      <c r="D143" s="107">
        <v>90829895</v>
      </c>
      <c r="E143" s="104" t="s">
        <v>40</v>
      </c>
      <c r="F143" s="104" t="s">
        <v>39</v>
      </c>
      <c r="G143" s="104" t="s">
        <v>606</v>
      </c>
      <c r="H143" s="40" t="s">
        <v>607</v>
      </c>
      <c r="I143" s="104" t="s">
        <v>2</v>
      </c>
      <c r="J143" s="104" t="s">
        <v>46</v>
      </c>
      <c r="K143" s="111">
        <v>-2.8559999999999999E-2</v>
      </c>
      <c r="L143" s="111">
        <v>5.11E-3</v>
      </c>
      <c r="M143" s="75">
        <v>6.4375799999999996</v>
      </c>
      <c r="N143" s="104" t="s">
        <v>49</v>
      </c>
      <c r="O143" s="104" t="s">
        <v>1017</v>
      </c>
      <c r="P143" s="104" t="s">
        <v>944</v>
      </c>
      <c r="Q143" s="40" t="s">
        <v>945</v>
      </c>
      <c r="R143" s="104">
        <v>0</v>
      </c>
      <c r="S143" s="104">
        <v>1</v>
      </c>
      <c r="T143" s="104">
        <v>0</v>
      </c>
      <c r="U143" s="104">
        <v>0</v>
      </c>
      <c r="V143" s="104">
        <v>0</v>
      </c>
      <c r="W143" s="104">
        <v>0</v>
      </c>
      <c r="X143" s="104">
        <v>0</v>
      </c>
      <c r="Y143" s="104">
        <v>0</v>
      </c>
      <c r="Z143" s="104">
        <v>0</v>
      </c>
      <c r="AA143" s="104">
        <v>0</v>
      </c>
      <c r="AB143" s="104">
        <v>0</v>
      </c>
      <c r="AC143" s="104">
        <v>0</v>
      </c>
      <c r="AD143" s="104">
        <v>0</v>
      </c>
      <c r="AE143" s="110">
        <v>1.2269230769230799</v>
      </c>
      <c r="AF143" s="97" t="s">
        <v>4304</v>
      </c>
    </row>
    <row r="144" spans="1:32">
      <c r="A144" s="104">
        <v>1</v>
      </c>
      <c r="B144" s="107">
        <v>230851428</v>
      </c>
      <c r="C144" s="107">
        <v>230344272</v>
      </c>
      <c r="D144" s="107">
        <v>231351536</v>
      </c>
      <c r="E144" s="104" t="s">
        <v>44</v>
      </c>
      <c r="F144" s="104" t="s">
        <v>39</v>
      </c>
      <c r="G144" s="104" t="s">
        <v>531</v>
      </c>
      <c r="H144" s="40" t="s">
        <v>532</v>
      </c>
      <c r="I144" s="104" t="s">
        <v>1</v>
      </c>
      <c r="J144" s="104" t="s">
        <v>46</v>
      </c>
      <c r="K144" s="111">
        <v>2.9260000000000001E-2</v>
      </c>
      <c r="L144" s="111">
        <v>5.1700000000000001E-3</v>
      </c>
      <c r="M144" s="75">
        <v>6.3596500000000002</v>
      </c>
      <c r="N144" s="104" t="s">
        <v>52</v>
      </c>
      <c r="O144" s="104" t="s">
        <v>1048</v>
      </c>
      <c r="P144" s="104" t="s">
        <v>866</v>
      </c>
      <c r="Q144" s="40" t="s">
        <v>867</v>
      </c>
      <c r="R144" s="104">
        <v>1</v>
      </c>
      <c r="S144" s="104">
        <v>1</v>
      </c>
      <c r="T144" s="104">
        <v>1</v>
      </c>
      <c r="U144" s="104">
        <v>1</v>
      </c>
      <c r="V144" s="104">
        <v>1</v>
      </c>
      <c r="W144" s="104">
        <v>1</v>
      </c>
      <c r="X144" s="104">
        <v>1</v>
      </c>
      <c r="Y144" s="104">
        <v>1</v>
      </c>
      <c r="Z144" s="104">
        <v>1</v>
      </c>
      <c r="AA144" s="104">
        <v>0</v>
      </c>
      <c r="AB144" s="104">
        <v>0</v>
      </c>
      <c r="AC144" s="104">
        <v>0</v>
      </c>
      <c r="AD144" s="104">
        <v>0</v>
      </c>
      <c r="AE144" s="110">
        <v>6.2719780219780201</v>
      </c>
      <c r="AF144" s="97" t="s">
        <v>4305</v>
      </c>
    </row>
    <row r="145" spans="1:32">
      <c r="A145" s="104">
        <v>11</v>
      </c>
      <c r="B145" s="107">
        <v>9766932</v>
      </c>
      <c r="C145" s="107">
        <v>8289164</v>
      </c>
      <c r="D145" s="107">
        <v>10280891</v>
      </c>
      <c r="E145" s="104" t="s">
        <v>40</v>
      </c>
      <c r="F145" s="104" t="s">
        <v>39</v>
      </c>
      <c r="G145" s="104" t="s">
        <v>404</v>
      </c>
      <c r="H145" s="40" t="s">
        <v>405</v>
      </c>
      <c r="I145" s="104" t="s">
        <v>2</v>
      </c>
      <c r="J145" s="104" t="s">
        <v>46</v>
      </c>
      <c r="K145" s="111">
        <v>3.6220000000000002E-2</v>
      </c>
      <c r="L145" s="111">
        <v>4.8199999999999996E-3</v>
      </c>
      <c r="M145" s="75">
        <v>11.471360000000001</v>
      </c>
      <c r="N145" s="104" t="s">
        <v>52</v>
      </c>
      <c r="O145" s="104" t="s">
        <v>1048</v>
      </c>
      <c r="P145" s="104" t="s">
        <v>869</v>
      </c>
      <c r="Q145" s="40" t="s">
        <v>405</v>
      </c>
      <c r="R145" s="104">
        <v>1</v>
      </c>
      <c r="S145" s="104">
        <v>1</v>
      </c>
      <c r="T145" s="104">
        <v>1</v>
      </c>
      <c r="U145" s="104">
        <v>1</v>
      </c>
      <c r="V145" s="104">
        <v>0</v>
      </c>
      <c r="W145" s="104">
        <v>1</v>
      </c>
      <c r="X145" s="104">
        <v>0</v>
      </c>
      <c r="Y145" s="104">
        <v>0</v>
      </c>
      <c r="Z145" s="104">
        <v>0</v>
      </c>
      <c r="AA145" s="104">
        <v>0</v>
      </c>
      <c r="AB145" s="104">
        <v>0</v>
      </c>
      <c r="AC145" s="104">
        <v>1</v>
      </c>
      <c r="AD145" s="104">
        <v>0</v>
      </c>
      <c r="AE145" s="110">
        <v>5.4354395604395602</v>
      </c>
      <c r="AF145" s="97" t="s">
        <v>4306</v>
      </c>
    </row>
    <row r="146" spans="1:32">
      <c r="A146" s="104">
        <v>15</v>
      </c>
      <c r="B146" s="107">
        <v>74223716</v>
      </c>
      <c r="C146" s="107">
        <v>73721297</v>
      </c>
      <c r="D146" s="107">
        <v>74782343</v>
      </c>
      <c r="E146" s="104" t="s">
        <v>39</v>
      </c>
      <c r="F146" s="104" t="s">
        <v>44</v>
      </c>
      <c r="G146" s="104" t="s">
        <v>694</v>
      </c>
      <c r="H146" s="40" t="s">
        <v>695</v>
      </c>
      <c r="I146" s="104" t="s">
        <v>2</v>
      </c>
      <c r="J146" s="104" t="s">
        <v>46</v>
      </c>
      <c r="K146" s="111">
        <v>4.3920000000000001E-2</v>
      </c>
      <c r="L146" s="111">
        <v>6.3600000000000002E-3</v>
      </c>
      <c r="M146" s="75">
        <v>9.4307300000000005</v>
      </c>
      <c r="N146" s="104" t="s">
        <v>49</v>
      </c>
      <c r="O146" s="104" t="s">
        <v>1048</v>
      </c>
      <c r="P146" s="104" t="s">
        <v>870</v>
      </c>
      <c r="Q146" s="40" t="s">
        <v>695</v>
      </c>
      <c r="R146" s="104">
        <v>1</v>
      </c>
      <c r="S146" s="104">
        <v>1</v>
      </c>
      <c r="T146" s="104">
        <v>1</v>
      </c>
      <c r="U146" s="104">
        <v>1</v>
      </c>
      <c r="V146" s="104">
        <v>0</v>
      </c>
      <c r="W146" s="104">
        <v>1</v>
      </c>
      <c r="X146" s="104">
        <v>0</v>
      </c>
      <c r="Y146" s="104">
        <v>0</v>
      </c>
      <c r="Z146" s="104">
        <v>0</v>
      </c>
      <c r="AA146" s="104">
        <v>1</v>
      </c>
      <c r="AB146" s="104">
        <v>0</v>
      </c>
      <c r="AC146" s="104">
        <v>0</v>
      </c>
      <c r="AD146" s="104">
        <v>0</v>
      </c>
      <c r="AE146" s="110">
        <v>5.3447802197802199</v>
      </c>
      <c r="AF146" s="97" t="s">
        <v>4307</v>
      </c>
    </row>
    <row r="147" spans="1:32">
      <c r="A147" s="104">
        <v>2</v>
      </c>
      <c r="B147" s="107">
        <v>216300482</v>
      </c>
      <c r="C147" s="107">
        <v>215787092</v>
      </c>
      <c r="D147" s="107">
        <v>216806635</v>
      </c>
      <c r="E147" s="104" t="s">
        <v>47</v>
      </c>
      <c r="F147" s="104" t="s">
        <v>40</v>
      </c>
      <c r="G147" s="104" t="s">
        <v>552</v>
      </c>
      <c r="H147" s="40" t="s">
        <v>553</v>
      </c>
      <c r="I147" s="104" t="s">
        <v>11</v>
      </c>
      <c r="J147" s="104" t="s">
        <v>4160</v>
      </c>
      <c r="K147" s="111">
        <v>-4.0770000000000001E-2</v>
      </c>
      <c r="L147" s="111">
        <v>6.0099999999999997E-3</v>
      </c>
      <c r="M147" s="75">
        <v>9.2379599999999993</v>
      </c>
      <c r="N147" s="104" t="s">
        <v>52</v>
      </c>
      <c r="O147" s="104" t="s">
        <v>1048</v>
      </c>
      <c r="P147" s="104" t="s">
        <v>871</v>
      </c>
      <c r="Q147" s="40" t="s">
        <v>553</v>
      </c>
      <c r="R147" s="104">
        <v>1</v>
      </c>
      <c r="S147" s="104">
        <v>1</v>
      </c>
      <c r="T147" s="104">
        <v>1</v>
      </c>
      <c r="U147" s="104">
        <v>1</v>
      </c>
      <c r="V147" s="104">
        <v>0</v>
      </c>
      <c r="W147" s="104">
        <v>1</v>
      </c>
      <c r="X147" s="104">
        <v>1</v>
      </c>
      <c r="Y147" s="104">
        <v>1</v>
      </c>
      <c r="Z147" s="104">
        <v>0</v>
      </c>
      <c r="AA147" s="104">
        <v>0</v>
      </c>
      <c r="AB147" s="104">
        <v>0</v>
      </c>
      <c r="AC147" s="104">
        <v>0</v>
      </c>
      <c r="AD147" s="104">
        <v>0</v>
      </c>
      <c r="AE147" s="110">
        <v>5.2719780219780201</v>
      </c>
      <c r="AF147" s="97" t="s">
        <v>4308</v>
      </c>
    </row>
    <row r="148" spans="1:32">
      <c r="A148" s="104">
        <v>16</v>
      </c>
      <c r="B148" s="107">
        <v>15917838</v>
      </c>
      <c r="C148" s="107">
        <v>15412982</v>
      </c>
      <c r="D148" s="107">
        <v>16417838</v>
      </c>
      <c r="E148" s="104" t="s">
        <v>44</v>
      </c>
      <c r="F148" s="104" t="s">
        <v>39</v>
      </c>
      <c r="G148" s="104" t="s">
        <v>700</v>
      </c>
      <c r="H148" s="40" t="s">
        <v>701</v>
      </c>
      <c r="I148" s="104" t="s">
        <v>2</v>
      </c>
      <c r="J148" s="104" t="s">
        <v>46</v>
      </c>
      <c r="K148" s="111">
        <v>-2.8559999999999999E-2</v>
      </c>
      <c r="L148" s="111">
        <v>5.1900000000000002E-3</v>
      </c>
      <c r="M148" s="75">
        <v>6.14574</v>
      </c>
      <c r="N148" s="104" t="s">
        <v>49</v>
      </c>
      <c r="O148" s="104" t="s">
        <v>1048</v>
      </c>
      <c r="P148" s="104" t="s">
        <v>872</v>
      </c>
      <c r="Q148" s="40" t="s">
        <v>701</v>
      </c>
      <c r="R148" s="104">
        <v>0</v>
      </c>
      <c r="S148" s="104">
        <v>1</v>
      </c>
      <c r="T148" s="104">
        <v>1</v>
      </c>
      <c r="U148" s="104">
        <v>1</v>
      </c>
      <c r="V148" s="104">
        <v>1</v>
      </c>
      <c r="W148" s="104">
        <v>1</v>
      </c>
      <c r="X148" s="104">
        <v>0</v>
      </c>
      <c r="Y148" s="104">
        <v>0</v>
      </c>
      <c r="Z148" s="104">
        <v>1</v>
      </c>
      <c r="AA148" s="104">
        <v>0</v>
      </c>
      <c r="AB148" s="104">
        <v>0</v>
      </c>
      <c r="AC148" s="104">
        <v>0</v>
      </c>
      <c r="AD148" s="104">
        <v>0</v>
      </c>
      <c r="AE148" s="110">
        <v>5.1181318681318704</v>
      </c>
      <c r="AF148" s="97" t="s">
        <v>4309</v>
      </c>
    </row>
    <row r="149" spans="1:32">
      <c r="A149" s="104">
        <v>15</v>
      </c>
      <c r="B149" s="107">
        <v>91428636</v>
      </c>
      <c r="C149" s="107">
        <v>90891132</v>
      </c>
      <c r="D149" s="107">
        <v>91943059</v>
      </c>
      <c r="E149" s="104" t="s">
        <v>39</v>
      </c>
      <c r="F149" s="104" t="s">
        <v>40</v>
      </c>
      <c r="G149" s="104" t="s">
        <v>126</v>
      </c>
      <c r="H149" s="40" t="s">
        <v>127</v>
      </c>
      <c r="I149" s="104" t="s">
        <v>2</v>
      </c>
      <c r="J149" s="104" t="s">
        <v>46</v>
      </c>
      <c r="K149" s="111">
        <v>-6.4310000000000006E-2</v>
      </c>
      <c r="L149" s="111">
        <v>5.2399999999999999E-3</v>
      </c>
      <c r="M149" s="75">
        <v>32.066960000000002</v>
      </c>
      <c r="N149" s="104" t="s">
        <v>52</v>
      </c>
      <c r="O149" s="104" t="s">
        <v>1048</v>
      </c>
      <c r="P149" s="104" t="s">
        <v>868</v>
      </c>
      <c r="Q149" s="40" t="s">
        <v>127</v>
      </c>
      <c r="R149" s="104">
        <v>0</v>
      </c>
      <c r="S149" s="104">
        <v>1</v>
      </c>
      <c r="T149" s="104">
        <v>1</v>
      </c>
      <c r="U149" s="104">
        <v>1</v>
      </c>
      <c r="V149" s="104">
        <v>0</v>
      </c>
      <c r="W149" s="104">
        <v>1</v>
      </c>
      <c r="X149" s="104">
        <v>0</v>
      </c>
      <c r="Y149" s="104">
        <v>0</v>
      </c>
      <c r="Z149" s="104">
        <v>0</v>
      </c>
      <c r="AA149" s="104">
        <v>0</v>
      </c>
      <c r="AB149" s="104">
        <v>0</v>
      </c>
      <c r="AC149" s="104">
        <v>1</v>
      </c>
      <c r="AD149" s="104">
        <v>0</v>
      </c>
      <c r="AE149" s="110">
        <v>4.4532967032966999</v>
      </c>
      <c r="AF149" s="97" t="s">
        <v>4310</v>
      </c>
    </row>
    <row r="150" spans="1:32">
      <c r="A150" s="104">
        <v>15</v>
      </c>
      <c r="B150" s="107">
        <v>67450305</v>
      </c>
      <c r="C150" s="107">
        <v>66941749</v>
      </c>
      <c r="D150" s="107">
        <v>67968285</v>
      </c>
      <c r="E150" s="104" t="s">
        <v>40</v>
      </c>
      <c r="F150" s="104" t="s">
        <v>39</v>
      </c>
      <c r="G150" s="104" t="s">
        <v>693</v>
      </c>
      <c r="H150" s="40" t="s">
        <v>414</v>
      </c>
      <c r="I150" s="104" t="s">
        <v>2</v>
      </c>
      <c r="J150" s="104" t="s">
        <v>46</v>
      </c>
      <c r="K150" s="111">
        <v>-5.9560000000000002E-2</v>
      </c>
      <c r="L150" s="111">
        <v>6.5300000000000002E-3</v>
      </c>
      <c r="M150" s="75">
        <v>17.43552</v>
      </c>
      <c r="N150" s="104" t="s">
        <v>52</v>
      </c>
      <c r="O150" s="104" t="s">
        <v>1048</v>
      </c>
      <c r="P150" s="104" t="s">
        <v>876</v>
      </c>
      <c r="Q150" s="40" t="s">
        <v>414</v>
      </c>
      <c r="R150" s="104">
        <v>0</v>
      </c>
      <c r="S150" s="104">
        <v>1</v>
      </c>
      <c r="T150" s="104">
        <v>1</v>
      </c>
      <c r="U150" s="104">
        <v>1</v>
      </c>
      <c r="V150" s="104">
        <v>0</v>
      </c>
      <c r="W150" s="104">
        <v>1</v>
      </c>
      <c r="X150" s="104">
        <v>0</v>
      </c>
      <c r="Y150" s="104">
        <v>0</v>
      </c>
      <c r="Z150" s="104">
        <v>0</v>
      </c>
      <c r="AA150" s="104">
        <v>0</v>
      </c>
      <c r="AB150" s="104">
        <v>1</v>
      </c>
      <c r="AC150" s="104">
        <v>1</v>
      </c>
      <c r="AD150" s="104">
        <v>0</v>
      </c>
      <c r="AE150" s="110">
        <v>4.2722527472527503</v>
      </c>
      <c r="AF150" s="97" t="s">
        <v>4311</v>
      </c>
    </row>
    <row r="151" spans="1:32">
      <c r="A151" s="104">
        <v>4</v>
      </c>
      <c r="B151" s="107">
        <v>156638073</v>
      </c>
      <c r="C151" s="107">
        <v>155842993</v>
      </c>
      <c r="D151" s="107">
        <v>157235240</v>
      </c>
      <c r="E151" s="104" t="s">
        <v>44</v>
      </c>
      <c r="F151" s="104" t="s">
        <v>39</v>
      </c>
      <c r="G151" s="104" t="s">
        <v>381</v>
      </c>
      <c r="H151" s="40" t="s">
        <v>382</v>
      </c>
      <c r="I151" s="104" t="s">
        <v>2</v>
      </c>
      <c r="J151" s="104" t="s">
        <v>46</v>
      </c>
      <c r="K151" s="111">
        <v>-6.5769999999999995E-2</v>
      </c>
      <c r="L151" s="111">
        <v>6.13E-3</v>
      </c>
      <c r="M151" s="75">
        <v>24.74699</v>
      </c>
      <c r="N151" s="104" t="s">
        <v>52</v>
      </c>
      <c r="O151" s="104" t="s">
        <v>1048</v>
      </c>
      <c r="P151" s="104" t="s">
        <v>880</v>
      </c>
      <c r="Q151" s="40" t="s">
        <v>774</v>
      </c>
      <c r="R151" s="104">
        <v>0</v>
      </c>
      <c r="S151" s="104">
        <v>1</v>
      </c>
      <c r="T151" s="104">
        <v>1</v>
      </c>
      <c r="U151" s="104">
        <v>1</v>
      </c>
      <c r="V151" s="104">
        <v>0</v>
      </c>
      <c r="W151" s="104">
        <v>1</v>
      </c>
      <c r="X151" s="104">
        <v>0</v>
      </c>
      <c r="Y151" s="104">
        <v>0</v>
      </c>
      <c r="Z151" s="104">
        <v>1</v>
      </c>
      <c r="AA151" s="104">
        <v>0</v>
      </c>
      <c r="AB151" s="104">
        <v>0</v>
      </c>
      <c r="AC151" s="104">
        <v>0</v>
      </c>
      <c r="AD151" s="104">
        <v>0</v>
      </c>
      <c r="AE151" s="110">
        <v>4.2359890109890097</v>
      </c>
      <c r="AF151" s="97" t="s">
        <v>4312</v>
      </c>
    </row>
    <row r="152" spans="1:32">
      <c r="A152" s="104">
        <v>4</v>
      </c>
      <c r="B152" s="107">
        <v>73420634</v>
      </c>
      <c r="C152" s="107">
        <v>72919494</v>
      </c>
      <c r="D152" s="107">
        <v>73984862</v>
      </c>
      <c r="E152" s="104" t="s">
        <v>39</v>
      </c>
      <c r="F152" s="104" t="s">
        <v>40</v>
      </c>
      <c r="G152" s="104" t="s">
        <v>577</v>
      </c>
      <c r="H152" s="40" t="s">
        <v>578</v>
      </c>
      <c r="I152" s="104" t="s">
        <v>2</v>
      </c>
      <c r="J152" s="104" t="s">
        <v>46</v>
      </c>
      <c r="K152" s="111">
        <v>-2.92E-2</v>
      </c>
      <c r="L152" s="111">
        <v>4.79E-3</v>
      </c>
      <c r="M152" s="75">
        <v>7.3037000000000001</v>
      </c>
      <c r="N152" s="104" t="s">
        <v>49</v>
      </c>
      <c r="O152" s="104" t="s">
        <v>1048</v>
      </c>
      <c r="P152" s="104" t="s">
        <v>881</v>
      </c>
      <c r="Q152" s="40" t="s">
        <v>578</v>
      </c>
      <c r="R152" s="104">
        <v>0</v>
      </c>
      <c r="S152" s="104">
        <v>1</v>
      </c>
      <c r="T152" s="104">
        <v>1</v>
      </c>
      <c r="U152" s="104">
        <v>1</v>
      </c>
      <c r="V152" s="104">
        <v>0</v>
      </c>
      <c r="W152" s="104">
        <v>1</v>
      </c>
      <c r="X152" s="104">
        <v>1</v>
      </c>
      <c r="Y152" s="104">
        <v>0</v>
      </c>
      <c r="Z152" s="104">
        <v>0</v>
      </c>
      <c r="AA152" s="104">
        <v>0</v>
      </c>
      <c r="AB152" s="104">
        <v>0</v>
      </c>
      <c r="AC152" s="104">
        <v>0</v>
      </c>
      <c r="AD152" s="104">
        <v>0</v>
      </c>
      <c r="AE152" s="110">
        <v>4.2269230769230797</v>
      </c>
      <c r="AF152" s="97" t="s">
        <v>4313</v>
      </c>
    </row>
    <row r="153" spans="1:32">
      <c r="A153" s="104">
        <v>6</v>
      </c>
      <c r="B153" s="107">
        <v>134209837</v>
      </c>
      <c r="C153" s="107">
        <v>133591858</v>
      </c>
      <c r="D153" s="107">
        <v>134878151</v>
      </c>
      <c r="E153" s="104" t="s">
        <v>47</v>
      </c>
      <c r="F153" s="104" t="s">
        <v>44</v>
      </c>
      <c r="G153" s="104" t="s">
        <v>83</v>
      </c>
      <c r="H153" s="40" t="s">
        <v>84</v>
      </c>
      <c r="I153" s="104" t="s">
        <v>153</v>
      </c>
      <c r="J153" s="104" t="s">
        <v>46</v>
      </c>
      <c r="K153" s="111">
        <v>-7.3679999999999995E-2</v>
      </c>
      <c r="L153" s="111">
        <v>5.3299999999999997E-3</v>
      </c>
      <c r="M153" s="75">
        <v>42.797249999999998</v>
      </c>
      <c r="N153" s="104" t="s">
        <v>52</v>
      </c>
      <c r="O153" s="104" t="s">
        <v>1048</v>
      </c>
      <c r="P153" s="104" t="s">
        <v>882</v>
      </c>
      <c r="Q153" s="40" t="s">
        <v>883</v>
      </c>
      <c r="R153" s="104">
        <v>0</v>
      </c>
      <c r="S153" s="104">
        <v>1</v>
      </c>
      <c r="T153" s="104">
        <v>1</v>
      </c>
      <c r="U153" s="104">
        <v>1</v>
      </c>
      <c r="V153" s="104">
        <v>1</v>
      </c>
      <c r="W153" s="104">
        <v>0</v>
      </c>
      <c r="X153" s="104">
        <v>0</v>
      </c>
      <c r="Y153" s="104">
        <v>0</v>
      </c>
      <c r="Z153" s="104">
        <v>0</v>
      </c>
      <c r="AA153" s="104">
        <v>0</v>
      </c>
      <c r="AB153" s="104">
        <v>0</v>
      </c>
      <c r="AC153" s="104">
        <v>0</v>
      </c>
      <c r="AD153" s="104">
        <v>0</v>
      </c>
      <c r="AE153" s="110">
        <v>4.1994505494505496</v>
      </c>
      <c r="AF153" s="97" t="s">
        <v>4314</v>
      </c>
    </row>
    <row r="154" spans="1:32">
      <c r="A154" s="104">
        <v>3</v>
      </c>
      <c r="B154" s="107">
        <v>14899394</v>
      </c>
      <c r="C154" s="107">
        <v>14318715</v>
      </c>
      <c r="D154" s="107">
        <v>15458126</v>
      </c>
      <c r="E154" s="104" t="s">
        <v>40</v>
      </c>
      <c r="F154" s="104" t="s">
        <v>39</v>
      </c>
      <c r="G154" s="104" t="s">
        <v>375</v>
      </c>
      <c r="H154" s="40" t="s">
        <v>65</v>
      </c>
      <c r="I154" s="104" t="s">
        <v>2</v>
      </c>
      <c r="J154" s="104" t="s">
        <v>46</v>
      </c>
      <c r="K154" s="111">
        <v>-4.2889999999999998E-2</v>
      </c>
      <c r="L154" s="111">
        <v>5.0299999999999997E-3</v>
      </c>
      <c r="M154" s="75">
        <v>15.339880000000001</v>
      </c>
      <c r="N154" s="104" t="s">
        <v>52</v>
      </c>
      <c r="O154" s="104" t="s">
        <v>1048</v>
      </c>
      <c r="P154" s="104" t="s">
        <v>886</v>
      </c>
      <c r="Q154" s="40" t="s">
        <v>65</v>
      </c>
      <c r="R154" s="104">
        <v>1</v>
      </c>
      <c r="S154" s="104">
        <v>1</v>
      </c>
      <c r="T154" s="104">
        <v>1</v>
      </c>
      <c r="U154" s="104">
        <v>1</v>
      </c>
      <c r="V154" s="104">
        <v>0</v>
      </c>
      <c r="W154" s="104">
        <v>0</v>
      </c>
      <c r="X154" s="104">
        <v>0</v>
      </c>
      <c r="Y154" s="104">
        <v>0</v>
      </c>
      <c r="Z154" s="104">
        <v>0</v>
      </c>
      <c r="AA154" s="104">
        <v>0</v>
      </c>
      <c r="AB154" s="104">
        <v>0</v>
      </c>
      <c r="AC154" s="104">
        <v>0</v>
      </c>
      <c r="AD154" s="104">
        <v>0</v>
      </c>
      <c r="AE154" s="110">
        <v>4.1181318681318704</v>
      </c>
      <c r="AF154" s="97" t="s">
        <v>4315</v>
      </c>
    </row>
    <row r="155" spans="1:32">
      <c r="A155" s="104">
        <v>11</v>
      </c>
      <c r="B155" s="107">
        <v>103673294</v>
      </c>
      <c r="C155" s="107">
        <v>102994922</v>
      </c>
      <c r="D155" s="107">
        <v>104269246</v>
      </c>
      <c r="E155" s="104" t="s">
        <v>47</v>
      </c>
      <c r="F155" s="104" t="s">
        <v>40</v>
      </c>
      <c r="G155" s="104" t="s">
        <v>665</v>
      </c>
      <c r="H155" s="40" t="s">
        <v>103</v>
      </c>
      <c r="I155" s="104" t="s">
        <v>1</v>
      </c>
      <c r="J155" s="104" t="s">
        <v>46</v>
      </c>
      <c r="K155" s="111">
        <v>-7.2059999999999999E-2</v>
      </c>
      <c r="L155" s="111">
        <v>5.2700000000000004E-3</v>
      </c>
      <c r="M155" s="75">
        <v>40.590389999999999</v>
      </c>
      <c r="N155" s="104" t="s">
        <v>52</v>
      </c>
      <c r="O155" s="104" t="s">
        <v>1048</v>
      </c>
      <c r="P155" s="104" t="s">
        <v>894</v>
      </c>
      <c r="Q155" s="40" t="s">
        <v>895</v>
      </c>
      <c r="R155" s="104">
        <v>0</v>
      </c>
      <c r="S155" s="104">
        <v>0</v>
      </c>
      <c r="T155" s="104">
        <v>1</v>
      </c>
      <c r="U155" s="104">
        <v>1</v>
      </c>
      <c r="V155" s="104">
        <v>1</v>
      </c>
      <c r="W155" s="104">
        <v>1</v>
      </c>
      <c r="X155" s="104">
        <v>0</v>
      </c>
      <c r="Y155" s="104">
        <v>0</v>
      </c>
      <c r="Z155" s="104">
        <v>1</v>
      </c>
      <c r="AA155" s="104">
        <v>0</v>
      </c>
      <c r="AB155" s="104">
        <v>1</v>
      </c>
      <c r="AC155" s="104">
        <v>0</v>
      </c>
      <c r="AD155" s="104">
        <v>0</v>
      </c>
      <c r="AE155" s="110">
        <v>4.0271978021977999</v>
      </c>
      <c r="AF155" s="97" t="s">
        <v>4316</v>
      </c>
    </row>
    <row r="156" spans="1:32">
      <c r="A156" s="104">
        <v>20</v>
      </c>
      <c r="B156" s="107">
        <v>47433049</v>
      </c>
      <c r="C156" s="107">
        <v>46933048</v>
      </c>
      <c r="D156" s="107">
        <v>47933150</v>
      </c>
      <c r="E156" s="104" t="s">
        <v>44</v>
      </c>
      <c r="F156" s="104" t="s">
        <v>47</v>
      </c>
      <c r="G156" s="104" t="s">
        <v>740</v>
      </c>
      <c r="H156" s="40" t="s">
        <v>741</v>
      </c>
      <c r="I156" s="104" t="s">
        <v>2</v>
      </c>
      <c r="J156" s="104" t="s">
        <v>46</v>
      </c>
      <c r="K156" s="111">
        <v>-4.1369999999999997E-2</v>
      </c>
      <c r="L156" s="111">
        <v>7.2300000000000003E-3</v>
      </c>
      <c r="M156" s="75">
        <v>6.1899100000000002</v>
      </c>
      <c r="N156" s="104" t="s">
        <v>52</v>
      </c>
      <c r="O156" s="104" t="s">
        <v>1048</v>
      </c>
      <c r="P156" s="104" t="s">
        <v>3830</v>
      </c>
      <c r="Q156" s="40" t="s">
        <v>3831</v>
      </c>
      <c r="R156" s="104">
        <v>0</v>
      </c>
      <c r="S156" s="104">
        <v>0</v>
      </c>
      <c r="T156" s="104">
        <v>1</v>
      </c>
      <c r="U156" s="104">
        <v>1</v>
      </c>
      <c r="V156" s="104">
        <v>1</v>
      </c>
      <c r="W156" s="104">
        <v>1</v>
      </c>
      <c r="X156" s="104">
        <v>1</v>
      </c>
      <c r="Y156" s="104">
        <v>1</v>
      </c>
      <c r="Z156" s="104">
        <v>1</v>
      </c>
      <c r="AA156" s="104">
        <v>0</v>
      </c>
      <c r="AB156" s="104">
        <v>0</v>
      </c>
      <c r="AC156" s="104">
        <v>0</v>
      </c>
      <c r="AD156" s="104">
        <v>0</v>
      </c>
      <c r="AE156" s="110">
        <v>4.0181318681318698</v>
      </c>
      <c r="AF156" s="97" t="s">
        <v>4317</v>
      </c>
    </row>
    <row r="157" spans="1:32">
      <c r="A157" s="104">
        <v>1</v>
      </c>
      <c r="B157" s="107">
        <v>114448389</v>
      </c>
      <c r="C157" s="107">
        <v>113926000</v>
      </c>
      <c r="D157" s="107">
        <v>114950964</v>
      </c>
      <c r="E157" s="104" t="s">
        <v>44</v>
      </c>
      <c r="F157" s="104" t="s">
        <v>47</v>
      </c>
      <c r="G157" s="104" t="s">
        <v>519</v>
      </c>
      <c r="H157" s="40" t="s">
        <v>520</v>
      </c>
      <c r="I157" s="104" t="s">
        <v>11</v>
      </c>
      <c r="J157" s="104" t="s">
        <v>4159</v>
      </c>
      <c r="K157" s="111">
        <v>3.7130000000000003E-2</v>
      </c>
      <c r="L157" s="111">
        <v>5.7499999999999999E-3</v>
      </c>
      <c r="M157" s="75">
        <v>8.12988</v>
      </c>
      <c r="N157" s="104" t="s">
        <v>49</v>
      </c>
      <c r="O157" s="104" t="s">
        <v>1048</v>
      </c>
      <c r="P157" s="104" t="s">
        <v>873</v>
      </c>
      <c r="Q157" s="40" t="s">
        <v>520</v>
      </c>
      <c r="R157" s="104">
        <v>1</v>
      </c>
      <c r="S157" s="104">
        <v>1</v>
      </c>
      <c r="T157" s="104">
        <v>1</v>
      </c>
      <c r="U157" s="104">
        <v>0</v>
      </c>
      <c r="V157" s="104">
        <v>0</v>
      </c>
      <c r="W157" s="104">
        <v>0</v>
      </c>
      <c r="X157" s="104">
        <v>0</v>
      </c>
      <c r="Y157" s="104">
        <v>0</v>
      </c>
      <c r="Z157" s="104">
        <v>0</v>
      </c>
      <c r="AA157" s="104">
        <v>0</v>
      </c>
      <c r="AB157" s="104">
        <v>0</v>
      </c>
      <c r="AC157" s="104">
        <v>0</v>
      </c>
      <c r="AD157" s="104">
        <v>0</v>
      </c>
      <c r="AE157" s="110">
        <v>3.4351648351648301</v>
      </c>
      <c r="AF157" s="97" t="s">
        <v>4318</v>
      </c>
    </row>
    <row r="158" spans="1:32">
      <c r="A158" s="104">
        <v>11</v>
      </c>
      <c r="B158" s="107">
        <v>100610546</v>
      </c>
      <c r="C158" s="107">
        <v>100012649</v>
      </c>
      <c r="D158" s="107">
        <v>101145416</v>
      </c>
      <c r="E158" s="104" t="s">
        <v>47</v>
      </c>
      <c r="F158" s="104" t="s">
        <v>44</v>
      </c>
      <c r="G158" s="104" t="s">
        <v>663</v>
      </c>
      <c r="H158" s="40" t="s">
        <v>664</v>
      </c>
      <c r="I158" s="104" t="s">
        <v>2</v>
      </c>
      <c r="J158" s="104" t="s">
        <v>46</v>
      </c>
      <c r="K158" s="111">
        <v>3.9230000000000001E-2</v>
      </c>
      <c r="L158" s="111">
        <v>5.1999999999999998E-3</v>
      </c>
      <c r="M158" s="75">
        <v>11.71907</v>
      </c>
      <c r="N158" s="104" t="s">
        <v>52</v>
      </c>
      <c r="O158" s="104" t="s">
        <v>1048</v>
      </c>
      <c r="P158" s="104" t="s">
        <v>874</v>
      </c>
      <c r="Q158" s="40" t="s">
        <v>664</v>
      </c>
      <c r="R158" s="104">
        <v>0</v>
      </c>
      <c r="S158" s="104">
        <v>1</v>
      </c>
      <c r="T158" s="104">
        <v>0</v>
      </c>
      <c r="U158" s="104">
        <v>1</v>
      </c>
      <c r="V158" s="104">
        <v>0</v>
      </c>
      <c r="W158" s="104">
        <v>1</v>
      </c>
      <c r="X158" s="104">
        <v>0</v>
      </c>
      <c r="Y158" s="104">
        <v>0</v>
      </c>
      <c r="Z158" s="104">
        <v>1</v>
      </c>
      <c r="AA158" s="104">
        <v>0</v>
      </c>
      <c r="AB158" s="104">
        <v>0</v>
      </c>
      <c r="AC158" s="104">
        <v>0</v>
      </c>
      <c r="AD158" s="104">
        <v>0</v>
      </c>
      <c r="AE158" s="110">
        <v>3.31758241758242</v>
      </c>
      <c r="AF158" s="97" t="s">
        <v>4319</v>
      </c>
    </row>
    <row r="159" spans="1:32">
      <c r="A159" s="104">
        <v>11</v>
      </c>
      <c r="B159" s="107">
        <v>13303085</v>
      </c>
      <c r="C159" s="107">
        <v>12784344</v>
      </c>
      <c r="D159" s="107">
        <v>13850747</v>
      </c>
      <c r="E159" s="104" t="s">
        <v>40</v>
      </c>
      <c r="F159" s="104" t="s">
        <v>39</v>
      </c>
      <c r="G159" s="104" t="s">
        <v>652</v>
      </c>
      <c r="H159" s="40" t="s">
        <v>653</v>
      </c>
      <c r="I159" s="104" t="s">
        <v>2</v>
      </c>
      <c r="J159" s="104" t="s">
        <v>46</v>
      </c>
      <c r="K159" s="111">
        <v>3.083E-2</v>
      </c>
      <c r="L159" s="111">
        <v>5.0699999999999999E-3</v>
      </c>
      <c r="M159" s="75">
        <v>7.1730799999999997</v>
      </c>
      <c r="N159" s="104" t="s">
        <v>52</v>
      </c>
      <c r="O159" s="104" t="s">
        <v>1048</v>
      </c>
      <c r="P159" s="104" t="s">
        <v>875</v>
      </c>
      <c r="Q159" s="40" t="s">
        <v>653</v>
      </c>
      <c r="R159" s="104">
        <v>0</v>
      </c>
      <c r="S159" s="104">
        <v>1</v>
      </c>
      <c r="T159" s="104">
        <v>1</v>
      </c>
      <c r="U159" s="104">
        <v>0</v>
      </c>
      <c r="V159" s="104">
        <v>0</v>
      </c>
      <c r="W159" s="104">
        <v>1</v>
      </c>
      <c r="X159" s="104">
        <v>0</v>
      </c>
      <c r="Y159" s="104">
        <v>1</v>
      </c>
      <c r="Z159" s="104">
        <v>1</v>
      </c>
      <c r="AA159" s="104">
        <v>1</v>
      </c>
      <c r="AB159" s="104">
        <v>0</v>
      </c>
      <c r="AC159" s="104">
        <v>1</v>
      </c>
      <c r="AD159" s="104">
        <v>0</v>
      </c>
      <c r="AE159" s="110">
        <v>3.2994505494505502</v>
      </c>
      <c r="AF159" s="97" t="s">
        <v>4320</v>
      </c>
    </row>
    <row r="160" spans="1:32">
      <c r="A160" s="104">
        <v>12</v>
      </c>
      <c r="B160" s="107">
        <v>54496219</v>
      </c>
      <c r="C160" s="107">
        <v>53996165</v>
      </c>
      <c r="D160" s="107">
        <v>55074701</v>
      </c>
      <c r="E160" s="104" t="s">
        <v>40</v>
      </c>
      <c r="F160" s="104" t="s">
        <v>39</v>
      </c>
      <c r="G160" s="104" t="s">
        <v>108</v>
      </c>
      <c r="H160" s="40" t="s">
        <v>109</v>
      </c>
      <c r="I160" s="104" t="s">
        <v>153</v>
      </c>
      <c r="J160" s="104" t="s">
        <v>46</v>
      </c>
      <c r="K160" s="111">
        <v>5.5019999999999999E-2</v>
      </c>
      <c r="L160" s="111">
        <v>6.0499999999999998E-3</v>
      </c>
      <c r="M160" s="75">
        <v>17.042069999999999</v>
      </c>
      <c r="N160" s="104" t="s">
        <v>52</v>
      </c>
      <c r="O160" s="104" t="s">
        <v>1048</v>
      </c>
      <c r="P160" s="104" t="s">
        <v>878</v>
      </c>
      <c r="Q160" s="40" t="s">
        <v>879</v>
      </c>
      <c r="R160" s="104">
        <v>0</v>
      </c>
      <c r="S160" s="104">
        <v>1</v>
      </c>
      <c r="T160" s="104">
        <v>1</v>
      </c>
      <c r="U160" s="104">
        <v>0</v>
      </c>
      <c r="V160" s="104">
        <v>0</v>
      </c>
      <c r="W160" s="104">
        <v>1</v>
      </c>
      <c r="X160" s="104">
        <v>0</v>
      </c>
      <c r="Y160" s="104">
        <v>0</v>
      </c>
      <c r="Z160" s="104">
        <v>0</v>
      </c>
      <c r="AA160" s="104">
        <v>0</v>
      </c>
      <c r="AB160" s="104">
        <v>0</v>
      </c>
      <c r="AC160" s="104">
        <v>1</v>
      </c>
      <c r="AD160" s="104">
        <v>0</v>
      </c>
      <c r="AE160" s="110">
        <v>3.2447802197802198</v>
      </c>
      <c r="AF160" s="97" t="s">
        <v>4321</v>
      </c>
    </row>
    <row r="161" spans="1:32">
      <c r="A161" s="104">
        <v>11</v>
      </c>
      <c r="B161" s="107">
        <v>120198093</v>
      </c>
      <c r="C161" s="107">
        <v>119698092</v>
      </c>
      <c r="D161" s="107">
        <v>120847715</v>
      </c>
      <c r="E161" s="104" t="s">
        <v>39</v>
      </c>
      <c r="F161" s="104" t="s">
        <v>40</v>
      </c>
      <c r="G161" s="104" t="s">
        <v>670</v>
      </c>
      <c r="H161" s="40" t="s">
        <v>671</v>
      </c>
      <c r="I161" s="104" t="s">
        <v>14</v>
      </c>
      <c r="J161" s="104" t="s">
        <v>4164</v>
      </c>
      <c r="K161" s="111">
        <v>2.835E-2</v>
      </c>
      <c r="L161" s="111">
        <v>5.1700000000000001E-3</v>
      </c>
      <c r="M161" s="75">
        <v>6.2785000000000002</v>
      </c>
      <c r="N161" s="104" t="s">
        <v>52</v>
      </c>
      <c r="O161" s="104" t="s">
        <v>1048</v>
      </c>
      <c r="P161" s="104" t="s">
        <v>897</v>
      </c>
      <c r="Q161" s="40" t="s">
        <v>898</v>
      </c>
      <c r="R161" s="104">
        <v>0</v>
      </c>
      <c r="S161" s="104">
        <v>0</v>
      </c>
      <c r="T161" s="104">
        <v>1</v>
      </c>
      <c r="U161" s="104">
        <v>1</v>
      </c>
      <c r="V161" s="104">
        <v>0</v>
      </c>
      <c r="W161" s="104">
        <v>1</v>
      </c>
      <c r="X161" s="104">
        <v>0</v>
      </c>
      <c r="Y161" s="104">
        <v>0</v>
      </c>
      <c r="Z161" s="104">
        <v>1</v>
      </c>
      <c r="AA161" s="104">
        <v>1</v>
      </c>
      <c r="AB161" s="104">
        <v>0</v>
      </c>
      <c r="AC161" s="104">
        <v>1</v>
      </c>
      <c r="AD161" s="104">
        <v>0</v>
      </c>
      <c r="AE161" s="110">
        <v>3.2175824175824199</v>
      </c>
      <c r="AF161" s="97" t="s">
        <v>4322</v>
      </c>
    </row>
    <row r="162" spans="1:32">
      <c r="A162" s="104">
        <v>13</v>
      </c>
      <c r="B162" s="107">
        <v>113636156</v>
      </c>
      <c r="C162" s="107">
        <v>113132619</v>
      </c>
      <c r="D162" s="107">
        <v>114151160</v>
      </c>
      <c r="E162" s="104" t="s">
        <v>44</v>
      </c>
      <c r="F162" s="104" t="s">
        <v>47</v>
      </c>
      <c r="G162" s="104" t="s">
        <v>687</v>
      </c>
      <c r="H162" s="40" t="s">
        <v>688</v>
      </c>
      <c r="I162" s="104" t="s">
        <v>2</v>
      </c>
      <c r="J162" s="104" t="s">
        <v>46</v>
      </c>
      <c r="K162" s="111">
        <v>3.3090000000000001E-2</v>
      </c>
      <c r="L162" s="111">
        <v>5.6100000000000004E-3</v>
      </c>
      <c r="M162" s="75">
        <v>6.8318199999999996</v>
      </c>
      <c r="N162" s="104" t="s">
        <v>52</v>
      </c>
      <c r="O162" s="104" t="s">
        <v>1048</v>
      </c>
      <c r="P162" s="104" t="s">
        <v>884</v>
      </c>
      <c r="Q162" s="40" t="s">
        <v>885</v>
      </c>
      <c r="R162" s="104">
        <v>0</v>
      </c>
      <c r="S162" s="104">
        <v>0</v>
      </c>
      <c r="T162" s="104">
        <v>1</v>
      </c>
      <c r="U162" s="104">
        <v>0</v>
      </c>
      <c r="V162" s="104">
        <v>1</v>
      </c>
      <c r="W162" s="104">
        <v>1</v>
      </c>
      <c r="X162" s="104">
        <v>1</v>
      </c>
      <c r="Y162" s="104">
        <v>0</v>
      </c>
      <c r="Z162" s="104">
        <v>0</v>
      </c>
      <c r="AA162" s="104">
        <v>0</v>
      </c>
      <c r="AB162" s="104">
        <v>0</v>
      </c>
      <c r="AC162" s="104">
        <v>0</v>
      </c>
      <c r="AD162" s="104">
        <v>0</v>
      </c>
      <c r="AE162" s="110">
        <v>3.12692307692308</v>
      </c>
      <c r="AF162" s="97" t="s">
        <v>4323</v>
      </c>
    </row>
    <row r="163" spans="1:32">
      <c r="A163" s="104">
        <v>17</v>
      </c>
      <c r="B163" s="107">
        <v>59237013</v>
      </c>
      <c r="C163" s="107">
        <v>58382966</v>
      </c>
      <c r="D163" s="107">
        <v>59786263</v>
      </c>
      <c r="E163" s="104" t="s">
        <v>40</v>
      </c>
      <c r="F163" s="104" t="s">
        <v>44</v>
      </c>
      <c r="G163" s="104" t="s">
        <v>421</v>
      </c>
      <c r="H163" s="40" t="s">
        <v>131</v>
      </c>
      <c r="I163" s="104" t="s">
        <v>2</v>
      </c>
      <c r="J163" s="104" t="s">
        <v>46</v>
      </c>
      <c r="K163" s="111">
        <v>-5.1249999999999997E-2</v>
      </c>
      <c r="L163" s="111">
        <v>6.0499999999999998E-3</v>
      </c>
      <c r="M163" s="75">
        <v>14.09496</v>
      </c>
      <c r="N163" s="104" t="s">
        <v>52</v>
      </c>
      <c r="O163" s="104" t="s">
        <v>1048</v>
      </c>
      <c r="P163" s="104" t="s">
        <v>887</v>
      </c>
      <c r="Q163" s="40" t="s">
        <v>131</v>
      </c>
      <c r="R163" s="104">
        <v>0</v>
      </c>
      <c r="S163" s="104">
        <v>1</v>
      </c>
      <c r="T163" s="104">
        <v>0</v>
      </c>
      <c r="U163" s="104">
        <v>1</v>
      </c>
      <c r="V163" s="104">
        <v>0</v>
      </c>
      <c r="W163" s="104">
        <v>1</v>
      </c>
      <c r="X163" s="104">
        <v>1</v>
      </c>
      <c r="Y163" s="104">
        <v>0</v>
      </c>
      <c r="Z163" s="104">
        <v>0</v>
      </c>
      <c r="AA163" s="104">
        <v>0</v>
      </c>
      <c r="AB163" s="104">
        <v>0</v>
      </c>
      <c r="AC163" s="104">
        <v>0</v>
      </c>
      <c r="AD163" s="104">
        <v>0</v>
      </c>
      <c r="AE163" s="110">
        <v>3.0909340659340701</v>
      </c>
      <c r="AF163" s="97" t="s">
        <v>4324</v>
      </c>
    </row>
    <row r="164" spans="1:32">
      <c r="A164" s="104">
        <v>1</v>
      </c>
      <c r="B164" s="107">
        <v>115898783</v>
      </c>
      <c r="C164" s="107">
        <v>115383202</v>
      </c>
      <c r="D164" s="107">
        <v>116409608</v>
      </c>
      <c r="E164" s="104" t="s">
        <v>44</v>
      </c>
      <c r="F164" s="104" t="s">
        <v>40</v>
      </c>
      <c r="G164" s="104" t="s">
        <v>521</v>
      </c>
      <c r="H164" s="40" t="s">
        <v>522</v>
      </c>
      <c r="I164" s="104" t="s">
        <v>1</v>
      </c>
      <c r="J164" s="104" t="s">
        <v>46</v>
      </c>
      <c r="K164" s="111">
        <v>-4.342E-2</v>
      </c>
      <c r="L164" s="111">
        <v>6.3600000000000002E-3</v>
      </c>
      <c r="M164" s="75">
        <v>8.7642299999999995</v>
      </c>
      <c r="N164" s="104" t="s">
        <v>52</v>
      </c>
      <c r="O164" s="104" t="s">
        <v>1048</v>
      </c>
      <c r="P164" s="104" t="s">
        <v>903</v>
      </c>
      <c r="Q164" s="40" t="s">
        <v>904</v>
      </c>
      <c r="R164" s="104">
        <v>0</v>
      </c>
      <c r="S164" s="104">
        <v>1</v>
      </c>
      <c r="T164" s="104">
        <v>1</v>
      </c>
      <c r="U164" s="104">
        <v>1</v>
      </c>
      <c r="V164" s="104">
        <v>0</v>
      </c>
      <c r="W164" s="104">
        <v>0</v>
      </c>
      <c r="X164" s="104">
        <v>0</v>
      </c>
      <c r="Y164" s="104">
        <v>0</v>
      </c>
      <c r="Z164" s="104">
        <v>0</v>
      </c>
      <c r="AA164" s="104">
        <v>0</v>
      </c>
      <c r="AB164" s="104">
        <v>0</v>
      </c>
      <c r="AC164" s="104">
        <v>0</v>
      </c>
      <c r="AD164" s="104">
        <v>0</v>
      </c>
      <c r="AE164" s="110">
        <v>3.0906593406593399</v>
      </c>
      <c r="AF164" s="97" t="s">
        <v>4325</v>
      </c>
    </row>
    <row r="165" spans="1:32">
      <c r="A165" s="104">
        <v>1</v>
      </c>
      <c r="B165" s="107">
        <v>151768048</v>
      </c>
      <c r="C165" s="107">
        <v>150027291</v>
      </c>
      <c r="D165" s="107">
        <v>152270138</v>
      </c>
      <c r="E165" s="104" t="s">
        <v>40</v>
      </c>
      <c r="F165" s="104" t="s">
        <v>39</v>
      </c>
      <c r="G165" s="104" t="s">
        <v>523</v>
      </c>
      <c r="H165" s="40" t="s">
        <v>524</v>
      </c>
      <c r="I165" s="104" t="s">
        <v>1</v>
      </c>
      <c r="J165" s="104" t="s">
        <v>46</v>
      </c>
      <c r="K165" s="111">
        <v>4.0550000000000003E-2</v>
      </c>
      <c r="L165" s="111">
        <v>5.7499999999999999E-3</v>
      </c>
      <c r="M165" s="75">
        <v>9.8746200000000002</v>
      </c>
      <c r="N165" s="104" t="s">
        <v>52</v>
      </c>
      <c r="O165" s="104" t="s">
        <v>1048</v>
      </c>
      <c r="P165" s="104" t="s">
        <v>3832</v>
      </c>
      <c r="Q165" s="40" t="s">
        <v>3833</v>
      </c>
      <c r="R165" s="104">
        <v>0</v>
      </c>
      <c r="S165" s="104">
        <v>0</v>
      </c>
      <c r="T165" s="104">
        <v>1</v>
      </c>
      <c r="U165" s="104">
        <v>1</v>
      </c>
      <c r="V165" s="104">
        <v>0</v>
      </c>
      <c r="W165" s="104">
        <v>1</v>
      </c>
      <c r="X165" s="104">
        <v>0</v>
      </c>
      <c r="Y165" s="104">
        <v>0</v>
      </c>
      <c r="Z165" s="104">
        <v>0</v>
      </c>
      <c r="AA165" s="104">
        <v>0</v>
      </c>
      <c r="AB165" s="104">
        <v>0</v>
      </c>
      <c r="AC165" s="104">
        <v>1</v>
      </c>
      <c r="AD165" s="104">
        <v>0</v>
      </c>
      <c r="AE165" s="110">
        <v>3.0906593406593399</v>
      </c>
      <c r="AF165" s="97" t="s">
        <v>4326</v>
      </c>
    </row>
    <row r="166" spans="1:32">
      <c r="A166" s="104">
        <v>10</v>
      </c>
      <c r="B166" s="107">
        <v>104652323</v>
      </c>
      <c r="C166" s="107">
        <v>103936640</v>
      </c>
      <c r="D166" s="107">
        <v>106218978</v>
      </c>
      <c r="E166" s="104" t="s">
        <v>44</v>
      </c>
      <c r="F166" s="104" t="s">
        <v>47</v>
      </c>
      <c r="G166" s="104" t="s">
        <v>402</v>
      </c>
      <c r="H166" s="40" t="s">
        <v>403</v>
      </c>
      <c r="I166" s="104" t="s">
        <v>3</v>
      </c>
      <c r="J166" s="104" t="s">
        <v>46</v>
      </c>
      <c r="K166" s="111">
        <v>-7.3590000000000003E-2</v>
      </c>
      <c r="L166" s="111">
        <v>7.3000000000000001E-3</v>
      </c>
      <c r="M166" s="75">
        <v>21.38157</v>
      </c>
      <c r="N166" s="104" t="s">
        <v>52</v>
      </c>
      <c r="O166" s="104" t="s">
        <v>1048</v>
      </c>
      <c r="P166" s="104" t="s">
        <v>3835</v>
      </c>
      <c r="Q166" s="40" t="s">
        <v>3836</v>
      </c>
      <c r="R166" s="104">
        <v>0</v>
      </c>
      <c r="S166" s="104">
        <v>0</v>
      </c>
      <c r="T166" s="104">
        <v>1</v>
      </c>
      <c r="U166" s="104">
        <v>1</v>
      </c>
      <c r="V166" s="104">
        <v>0</v>
      </c>
      <c r="W166" s="104">
        <v>1</v>
      </c>
      <c r="X166" s="104">
        <v>1</v>
      </c>
      <c r="Y166" s="104">
        <v>0</v>
      </c>
      <c r="Z166" s="104">
        <v>0</v>
      </c>
      <c r="AA166" s="104">
        <v>1</v>
      </c>
      <c r="AB166" s="104">
        <v>0</v>
      </c>
      <c r="AC166" s="104">
        <v>0</v>
      </c>
      <c r="AD166" s="104">
        <v>0</v>
      </c>
      <c r="AE166" s="110">
        <v>3.0906593406593399</v>
      </c>
      <c r="AF166" s="97" t="s">
        <v>4327</v>
      </c>
    </row>
    <row r="167" spans="1:32">
      <c r="A167" s="104">
        <v>6</v>
      </c>
      <c r="B167" s="107">
        <v>39156410</v>
      </c>
      <c r="C167" s="107">
        <v>38624447</v>
      </c>
      <c r="D167" s="107">
        <v>39689361</v>
      </c>
      <c r="E167" s="104" t="s">
        <v>39</v>
      </c>
      <c r="F167" s="104" t="s">
        <v>40</v>
      </c>
      <c r="G167" s="104" t="s">
        <v>598</v>
      </c>
      <c r="H167" s="40" t="s">
        <v>599</v>
      </c>
      <c r="I167" s="104" t="s">
        <v>0</v>
      </c>
      <c r="J167" s="104" t="s">
        <v>46</v>
      </c>
      <c r="K167" s="111">
        <v>-4.7559999999999998E-2</v>
      </c>
      <c r="L167" s="111">
        <v>6.0600000000000003E-3</v>
      </c>
      <c r="M167" s="75">
        <v>13.384449999999999</v>
      </c>
      <c r="N167" s="104" t="s">
        <v>52</v>
      </c>
      <c r="O167" s="104" t="s">
        <v>1048</v>
      </c>
      <c r="P167" s="104" t="s">
        <v>888</v>
      </c>
      <c r="Q167" s="40" t="s">
        <v>889</v>
      </c>
      <c r="R167" s="104">
        <v>0</v>
      </c>
      <c r="S167" s="104">
        <v>0</v>
      </c>
      <c r="T167" s="104">
        <v>1</v>
      </c>
      <c r="U167" s="104">
        <v>0</v>
      </c>
      <c r="V167" s="104">
        <v>1</v>
      </c>
      <c r="W167" s="104">
        <v>1</v>
      </c>
      <c r="X167" s="104">
        <v>0</v>
      </c>
      <c r="Y167" s="104">
        <v>0</v>
      </c>
      <c r="Z167" s="104">
        <v>0</v>
      </c>
      <c r="AA167" s="104">
        <v>1</v>
      </c>
      <c r="AB167" s="104">
        <v>0</v>
      </c>
      <c r="AC167" s="104">
        <v>0</v>
      </c>
      <c r="AD167" s="104">
        <v>0</v>
      </c>
      <c r="AE167" s="110">
        <v>3.07252747252747</v>
      </c>
      <c r="AF167" s="97" t="s">
        <v>4328</v>
      </c>
    </row>
    <row r="168" spans="1:32">
      <c r="A168" s="104">
        <v>11</v>
      </c>
      <c r="B168" s="107">
        <v>61277698</v>
      </c>
      <c r="C168" s="107">
        <v>60777697</v>
      </c>
      <c r="D168" s="107">
        <v>61778918</v>
      </c>
      <c r="E168" s="104" t="s">
        <v>40</v>
      </c>
      <c r="F168" s="104" t="s">
        <v>39</v>
      </c>
      <c r="G168" s="104" t="s">
        <v>660</v>
      </c>
      <c r="H168" s="40" t="s">
        <v>661</v>
      </c>
      <c r="I168" s="104" t="s">
        <v>502</v>
      </c>
      <c r="J168" s="104" t="s">
        <v>46</v>
      </c>
      <c r="K168" s="111">
        <v>-3.5749999999999997E-2</v>
      </c>
      <c r="L168" s="111">
        <v>6.4799999999999996E-3</v>
      </c>
      <c r="M168" s="75">
        <v>6.2540199999999997</v>
      </c>
      <c r="N168" s="104" t="s">
        <v>49</v>
      </c>
      <c r="O168" s="104" t="s">
        <v>1048</v>
      </c>
      <c r="P168" s="104" t="s">
        <v>890</v>
      </c>
      <c r="Q168" s="40" t="s">
        <v>891</v>
      </c>
      <c r="R168" s="104">
        <v>0</v>
      </c>
      <c r="S168" s="104">
        <v>0</v>
      </c>
      <c r="T168" s="104">
        <v>1</v>
      </c>
      <c r="U168" s="104">
        <v>0</v>
      </c>
      <c r="V168" s="104">
        <v>1</v>
      </c>
      <c r="W168" s="104">
        <v>1</v>
      </c>
      <c r="X168" s="104">
        <v>0</v>
      </c>
      <c r="Y168" s="104">
        <v>1</v>
      </c>
      <c r="Z168" s="104">
        <v>0</v>
      </c>
      <c r="AA168" s="104">
        <v>0</v>
      </c>
      <c r="AB168" s="104">
        <v>0</v>
      </c>
      <c r="AC168" s="104">
        <v>1</v>
      </c>
      <c r="AD168" s="104">
        <v>0</v>
      </c>
      <c r="AE168" s="110">
        <v>3.0453296703296702</v>
      </c>
      <c r="AF168" s="97" t="s">
        <v>4329</v>
      </c>
    </row>
    <row r="169" spans="1:32">
      <c r="A169" s="104">
        <v>12</v>
      </c>
      <c r="B169" s="107">
        <v>20220033</v>
      </c>
      <c r="C169" s="107">
        <v>19644753</v>
      </c>
      <c r="D169" s="107">
        <v>20747540</v>
      </c>
      <c r="E169" s="104" t="s">
        <v>44</v>
      </c>
      <c r="F169" s="104" t="s">
        <v>39</v>
      </c>
      <c r="G169" s="104" t="s">
        <v>409</v>
      </c>
      <c r="H169" s="40" t="s">
        <v>410</v>
      </c>
      <c r="I169" s="104" t="s">
        <v>3</v>
      </c>
      <c r="J169" s="104" t="s">
        <v>46</v>
      </c>
      <c r="K169" s="111">
        <v>4.2950000000000002E-2</v>
      </c>
      <c r="L169" s="111">
        <v>5.2100000000000002E-3</v>
      </c>
      <c r="M169" s="75">
        <v>14.66503</v>
      </c>
      <c r="N169" s="104" t="s">
        <v>52</v>
      </c>
      <c r="O169" s="104" t="s">
        <v>1048</v>
      </c>
      <c r="P169" s="104" t="s">
        <v>911</v>
      </c>
      <c r="Q169" s="40" t="s">
        <v>912</v>
      </c>
      <c r="R169" s="104">
        <v>0</v>
      </c>
      <c r="S169" s="104">
        <v>1</v>
      </c>
      <c r="T169" s="104">
        <v>1</v>
      </c>
      <c r="U169" s="104">
        <v>1</v>
      </c>
      <c r="V169" s="104">
        <v>0</v>
      </c>
      <c r="W169" s="104">
        <v>0</v>
      </c>
      <c r="X169" s="104">
        <v>0</v>
      </c>
      <c r="Y169" s="104">
        <v>0</v>
      </c>
      <c r="Z169" s="104">
        <v>0</v>
      </c>
      <c r="AA169" s="104">
        <v>0</v>
      </c>
      <c r="AB169" s="104">
        <v>0</v>
      </c>
      <c r="AC169" s="104">
        <v>0</v>
      </c>
      <c r="AD169" s="104">
        <v>0</v>
      </c>
      <c r="AE169" s="110">
        <v>3.0362637362637401</v>
      </c>
      <c r="AF169" s="97" t="s">
        <v>912</v>
      </c>
    </row>
    <row r="170" spans="1:32">
      <c r="A170" s="104">
        <v>17</v>
      </c>
      <c r="B170" s="107">
        <v>44982081</v>
      </c>
      <c r="C170" s="107">
        <v>44482080</v>
      </c>
      <c r="D170" s="107">
        <v>46057025</v>
      </c>
      <c r="E170" s="104" t="s">
        <v>39</v>
      </c>
      <c r="F170" s="104" t="s">
        <v>44</v>
      </c>
      <c r="G170" s="104" t="s">
        <v>717</v>
      </c>
      <c r="H170" s="40" t="s">
        <v>718</v>
      </c>
      <c r="I170" s="104" t="s">
        <v>1</v>
      </c>
      <c r="J170" s="104" t="s">
        <v>46</v>
      </c>
      <c r="K170" s="111">
        <v>3.397E-2</v>
      </c>
      <c r="L170" s="111">
        <v>5.4599999999999996E-3</v>
      </c>
      <c r="M170" s="75">
        <v>8.2330900000000007</v>
      </c>
      <c r="N170" s="104" t="s">
        <v>52</v>
      </c>
      <c r="O170" s="104" t="s">
        <v>1048</v>
      </c>
      <c r="P170" s="104" t="s">
        <v>892</v>
      </c>
      <c r="Q170" s="40" t="s">
        <v>893</v>
      </c>
      <c r="R170" s="104">
        <v>0</v>
      </c>
      <c r="S170" s="104">
        <v>0</v>
      </c>
      <c r="T170" s="104">
        <v>1</v>
      </c>
      <c r="U170" s="104">
        <v>0</v>
      </c>
      <c r="V170" s="104">
        <v>1</v>
      </c>
      <c r="W170" s="104">
        <v>1</v>
      </c>
      <c r="X170" s="104">
        <v>1</v>
      </c>
      <c r="Y170" s="104">
        <v>1</v>
      </c>
      <c r="Z170" s="104">
        <v>0</v>
      </c>
      <c r="AA170" s="104">
        <v>1</v>
      </c>
      <c r="AB170" s="104">
        <v>0</v>
      </c>
      <c r="AC170" s="104">
        <v>1</v>
      </c>
      <c r="AD170" s="104">
        <v>0</v>
      </c>
      <c r="AE170" s="110">
        <v>3.0362637362637401</v>
      </c>
      <c r="AF170" s="97" t="s">
        <v>4330</v>
      </c>
    </row>
    <row r="171" spans="1:32">
      <c r="A171" s="104">
        <v>16</v>
      </c>
      <c r="B171" s="107">
        <v>75442143</v>
      </c>
      <c r="C171" s="107">
        <v>74733850</v>
      </c>
      <c r="D171" s="107">
        <v>76019917</v>
      </c>
      <c r="E171" s="104" t="s">
        <v>47</v>
      </c>
      <c r="F171" s="104" t="s">
        <v>39</v>
      </c>
      <c r="G171" s="104" t="s">
        <v>704</v>
      </c>
      <c r="H171" s="40" t="s">
        <v>705</v>
      </c>
      <c r="I171" s="104" t="s">
        <v>2</v>
      </c>
      <c r="J171" s="104" t="s">
        <v>46</v>
      </c>
      <c r="K171" s="111">
        <v>5.2159999999999998E-2</v>
      </c>
      <c r="L171" s="111">
        <v>4.9399999999999999E-3</v>
      </c>
      <c r="M171" s="75">
        <v>23.348279999999999</v>
      </c>
      <c r="N171" s="104" t="s">
        <v>52</v>
      </c>
      <c r="O171" s="104" t="s">
        <v>1048</v>
      </c>
      <c r="P171" s="104" t="s">
        <v>896</v>
      </c>
      <c r="Q171" s="40" t="s">
        <v>705</v>
      </c>
      <c r="R171" s="104">
        <v>0</v>
      </c>
      <c r="S171" s="104">
        <v>1</v>
      </c>
      <c r="T171" s="104">
        <v>1</v>
      </c>
      <c r="U171" s="104">
        <v>0</v>
      </c>
      <c r="V171" s="104">
        <v>0</v>
      </c>
      <c r="W171" s="104">
        <v>0</v>
      </c>
      <c r="X171" s="104">
        <v>0</v>
      </c>
      <c r="Y171" s="104">
        <v>0</v>
      </c>
      <c r="Z171" s="104">
        <v>0</v>
      </c>
      <c r="AA171" s="104">
        <v>0</v>
      </c>
      <c r="AB171" s="104">
        <v>0</v>
      </c>
      <c r="AC171" s="104">
        <v>0</v>
      </c>
      <c r="AD171" s="104">
        <v>0</v>
      </c>
      <c r="AE171" s="110">
        <v>2.2994505494505502</v>
      </c>
      <c r="AF171" s="97" t="s">
        <v>4331</v>
      </c>
    </row>
    <row r="172" spans="1:32">
      <c r="A172" s="104">
        <v>7</v>
      </c>
      <c r="B172" s="107">
        <v>129663496</v>
      </c>
      <c r="C172" s="107">
        <v>129130584</v>
      </c>
      <c r="D172" s="107">
        <v>130185597</v>
      </c>
      <c r="E172" s="104" t="s">
        <v>44</v>
      </c>
      <c r="F172" s="104" t="s">
        <v>47</v>
      </c>
      <c r="G172" s="104" t="s">
        <v>390</v>
      </c>
      <c r="H172" s="40" t="s">
        <v>391</v>
      </c>
      <c r="I172" s="104" t="s">
        <v>11</v>
      </c>
      <c r="J172" s="104" t="s">
        <v>4161</v>
      </c>
      <c r="K172" s="111">
        <v>-5.0970000000000001E-2</v>
      </c>
      <c r="L172" s="111">
        <v>5.9500000000000004E-3</v>
      </c>
      <c r="M172" s="75">
        <v>15.613329999999999</v>
      </c>
      <c r="N172" s="104" t="s">
        <v>52</v>
      </c>
      <c r="O172" s="104" t="s">
        <v>1048</v>
      </c>
      <c r="P172" s="104" t="s">
        <v>877</v>
      </c>
      <c r="Q172" s="40" t="s">
        <v>391</v>
      </c>
      <c r="R172" s="104">
        <v>1</v>
      </c>
      <c r="S172" s="104">
        <v>1</v>
      </c>
      <c r="T172" s="104">
        <v>0</v>
      </c>
      <c r="U172" s="104">
        <v>0</v>
      </c>
      <c r="V172" s="104">
        <v>0</v>
      </c>
      <c r="W172" s="104">
        <v>0</v>
      </c>
      <c r="X172" s="104">
        <v>0</v>
      </c>
      <c r="Y172" s="104">
        <v>0</v>
      </c>
      <c r="Z172" s="104">
        <v>0</v>
      </c>
      <c r="AA172" s="104">
        <v>0</v>
      </c>
      <c r="AB172" s="104">
        <v>0</v>
      </c>
      <c r="AC172" s="104">
        <v>0</v>
      </c>
      <c r="AD172" s="104">
        <v>0</v>
      </c>
      <c r="AE172" s="110">
        <v>2.2719780219780201</v>
      </c>
      <c r="AF172" s="97" t="s">
        <v>4332</v>
      </c>
    </row>
    <row r="173" spans="1:32">
      <c r="A173" s="104">
        <v>14</v>
      </c>
      <c r="B173" s="107">
        <v>75469555</v>
      </c>
      <c r="C173" s="107">
        <v>74928233</v>
      </c>
      <c r="D173" s="107">
        <v>76166657</v>
      </c>
      <c r="E173" s="104" t="s">
        <v>40</v>
      </c>
      <c r="F173" s="104" t="s">
        <v>39</v>
      </c>
      <c r="G173" s="104" t="s">
        <v>412</v>
      </c>
      <c r="H173" s="40" t="s">
        <v>413</v>
      </c>
      <c r="I173" s="104" t="s">
        <v>6</v>
      </c>
      <c r="J173" s="104" t="s">
        <v>46</v>
      </c>
      <c r="K173" s="111">
        <v>-3.6470000000000002E-2</v>
      </c>
      <c r="L173" s="111">
        <v>5.3400000000000001E-3</v>
      </c>
      <c r="M173" s="75">
        <v>10.43754</v>
      </c>
      <c r="N173" s="104" t="s">
        <v>52</v>
      </c>
      <c r="O173" s="104" t="s">
        <v>1048</v>
      </c>
      <c r="P173" s="104" t="s">
        <v>3834</v>
      </c>
      <c r="Q173" s="40" t="s">
        <v>413</v>
      </c>
      <c r="R173" s="104">
        <v>0</v>
      </c>
      <c r="S173" s="104">
        <v>1</v>
      </c>
      <c r="T173" s="104">
        <v>1</v>
      </c>
      <c r="U173" s="104">
        <v>0</v>
      </c>
      <c r="V173" s="104">
        <v>0</v>
      </c>
      <c r="W173" s="104">
        <v>0</v>
      </c>
      <c r="X173" s="104">
        <v>0</v>
      </c>
      <c r="Y173" s="104">
        <v>0</v>
      </c>
      <c r="Z173" s="104">
        <v>0</v>
      </c>
      <c r="AA173" s="104">
        <v>0</v>
      </c>
      <c r="AB173" s="104">
        <v>0</v>
      </c>
      <c r="AC173" s="104">
        <v>0</v>
      </c>
      <c r="AD173" s="104">
        <v>0</v>
      </c>
      <c r="AE173" s="110">
        <v>2.2719780219780201</v>
      </c>
      <c r="AF173" s="97" t="s">
        <v>4333</v>
      </c>
    </row>
    <row r="174" spans="1:32">
      <c r="A174" s="104">
        <v>17</v>
      </c>
      <c r="B174" s="107">
        <v>47488823</v>
      </c>
      <c r="C174" s="107">
        <v>46335628</v>
      </c>
      <c r="D174" s="107">
        <v>48014127</v>
      </c>
      <c r="E174" s="104" t="s">
        <v>39</v>
      </c>
      <c r="F174" s="104" t="s">
        <v>47</v>
      </c>
      <c r="G174" s="104" t="s">
        <v>719</v>
      </c>
      <c r="H174" s="40" t="s">
        <v>720</v>
      </c>
      <c r="I174" s="104" t="s">
        <v>2</v>
      </c>
      <c r="J174" s="104" t="s">
        <v>46</v>
      </c>
      <c r="K174" s="111">
        <v>4.7530000000000003E-2</v>
      </c>
      <c r="L174" s="111">
        <v>5.5500000000000002E-3</v>
      </c>
      <c r="M174" s="75">
        <v>15.369730000000001</v>
      </c>
      <c r="N174" s="104" t="s">
        <v>52</v>
      </c>
      <c r="O174" s="104" t="s">
        <v>1048</v>
      </c>
      <c r="P174" s="104" t="s">
        <v>899</v>
      </c>
      <c r="Q174" s="40" t="s">
        <v>720</v>
      </c>
      <c r="R174" s="104">
        <v>0</v>
      </c>
      <c r="S174" s="104">
        <v>1</v>
      </c>
      <c r="T174" s="104">
        <v>1</v>
      </c>
      <c r="U174" s="104">
        <v>0</v>
      </c>
      <c r="V174" s="104">
        <v>0</v>
      </c>
      <c r="W174" s="104">
        <v>0</v>
      </c>
      <c r="X174" s="104">
        <v>0</v>
      </c>
      <c r="Y174" s="104">
        <v>0</v>
      </c>
      <c r="Z174" s="104">
        <v>0</v>
      </c>
      <c r="AA174" s="104">
        <v>0</v>
      </c>
      <c r="AB174" s="104">
        <v>0</v>
      </c>
      <c r="AC174" s="104">
        <v>0</v>
      </c>
      <c r="AD174" s="104">
        <v>0</v>
      </c>
      <c r="AE174" s="110">
        <v>2.1362637362637402</v>
      </c>
      <c r="AF174" s="97" t="s">
        <v>4334</v>
      </c>
    </row>
    <row r="175" spans="1:32">
      <c r="A175" s="104">
        <v>7</v>
      </c>
      <c r="B175" s="107">
        <v>1873756</v>
      </c>
      <c r="C175" s="107">
        <v>1373755</v>
      </c>
      <c r="D175" s="107">
        <v>2390002</v>
      </c>
      <c r="E175" s="104" t="s">
        <v>44</v>
      </c>
      <c r="F175" s="104" t="s">
        <v>39</v>
      </c>
      <c r="G175" s="104" t="s">
        <v>610</v>
      </c>
      <c r="H175" s="40" t="s">
        <v>611</v>
      </c>
      <c r="I175" s="104" t="s">
        <v>2</v>
      </c>
      <c r="J175" s="104" t="s">
        <v>46</v>
      </c>
      <c r="K175" s="111">
        <v>3.5799999999999998E-2</v>
      </c>
      <c r="L175" s="111">
        <v>6.4799999999999996E-3</v>
      </c>
      <c r="M175" s="75">
        <v>6.0549600000000003</v>
      </c>
      <c r="N175" s="104" t="s">
        <v>52</v>
      </c>
      <c r="O175" s="104" t="s">
        <v>1048</v>
      </c>
      <c r="P175" s="104" t="s">
        <v>900</v>
      </c>
      <c r="Q175" s="40" t="s">
        <v>611</v>
      </c>
      <c r="R175" s="104">
        <v>0</v>
      </c>
      <c r="S175" s="104">
        <v>1</v>
      </c>
      <c r="T175" s="104">
        <v>1</v>
      </c>
      <c r="U175" s="104">
        <v>0</v>
      </c>
      <c r="V175" s="104">
        <v>0</v>
      </c>
      <c r="W175" s="104">
        <v>0</v>
      </c>
      <c r="X175" s="104">
        <v>0</v>
      </c>
      <c r="Y175" s="104">
        <v>0</v>
      </c>
      <c r="Z175" s="104">
        <v>0</v>
      </c>
      <c r="AA175" s="104">
        <v>0</v>
      </c>
      <c r="AB175" s="104">
        <v>0</v>
      </c>
      <c r="AC175" s="104">
        <v>0</v>
      </c>
      <c r="AD175" s="104">
        <v>0</v>
      </c>
      <c r="AE175" s="110">
        <v>2.1090659340659301</v>
      </c>
      <c r="AF175" s="97" t="s">
        <v>4335</v>
      </c>
    </row>
    <row r="176" spans="1:32">
      <c r="A176" s="104">
        <v>2</v>
      </c>
      <c r="B176" s="107">
        <v>164924573</v>
      </c>
      <c r="C176" s="107">
        <v>164199933</v>
      </c>
      <c r="D176" s="107">
        <v>165673034</v>
      </c>
      <c r="E176" s="104" t="s">
        <v>39</v>
      </c>
      <c r="F176" s="104" t="s">
        <v>40</v>
      </c>
      <c r="G176" s="104" t="s">
        <v>551</v>
      </c>
      <c r="H176" s="40" t="s">
        <v>61</v>
      </c>
      <c r="I176" s="104" t="s">
        <v>1</v>
      </c>
      <c r="J176" s="104" t="s">
        <v>46</v>
      </c>
      <c r="K176" s="111">
        <v>-5.2560000000000003E-2</v>
      </c>
      <c r="L176" s="111">
        <v>5.77E-3</v>
      </c>
      <c r="M176" s="75">
        <v>18.852620000000002</v>
      </c>
      <c r="N176" s="104" t="s">
        <v>52</v>
      </c>
      <c r="O176" s="104" t="s">
        <v>1048</v>
      </c>
      <c r="P176" s="104" t="s">
        <v>901</v>
      </c>
      <c r="Q176" s="40" t="s">
        <v>902</v>
      </c>
      <c r="R176" s="104">
        <v>0</v>
      </c>
      <c r="S176" s="104">
        <v>1</v>
      </c>
      <c r="T176" s="104">
        <v>1</v>
      </c>
      <c r="U176" s="104">
        <v>0</v>
      </c>
      <c r="V176" s="104">
        <v>0</v>
      </c>
      <c r="W176" s="104">
        <v>0</v>
      </c>
      <c r="X176" s="104">
        <v>0</v>
      </c>
      <c r="Y176" s="104">
        <v>0</v>
      </c>
      <c r="Z176" s="104">
        <v>0</v>
      </c>
      <c r="AA176" s="104">
        <v>0</v>
      </c>
      <c r="AB176" s="104">
        <v>0</v>
      </c>
      <c r="AC176" s="104">
        <v>0</v>
      </c>
      <c r="AD176" s="104">
        <v>0</v>
      </c>
      <c r="AE176" s="110">
        <v>2.1087912087912102</v>
      </c>
      <c r="AF176" s="97" t="s">
        <v>902</v>
      </c>
    </row>
    <row r="177" spans="1:32">
      <c r="A177" s="104">
        <v>4</v>
      </c>
      <c r="B177" s="107">
        <v>81184341</v>
      </c>
      <c r="C177" s="107">
        <v>80657702</v>
      </c>
      <c r="D177" s="107">
        <v>81702048</v>
      </c>
      <c r="E177" s="104" t="s">
        <v>40</v>
      </c>
      <c r="F177" s="104" t="s">
        <v>47</v>
      </c>
      <c r="G177" s="104" t="s">
        <v>379</v>
      </c>
      <c r="H177" s="40" t="s">
        <v>380</v>
      </c>
      <c r="I177" s="104" t="s">
        <v>1</v>
      </c>
      <c r="J177" s="104" t="s">
        <v>46</v>
      </c>
      <c r="K177" s="111">
        <v>4.7500000000000001E-2</v>
      </c>
      <c r="L177" s="111">
        <v>5.3600000000000002E-3</v>
      </c>
      <c r="M177" s="75">
        <v>16.582689999999999</v>
      </c>
      <c r="N177" s="104" t="s">
        <v>52</v>
      </c>
      <c r="O177" s="104" t="s">
        <v>1048</v>
      </c>
      <c r="P177" s="104" t="s">
        <v>905</v>
      </c>
      <c r="Q177" s="40" t="s">
        <v>906</v>
      </c>
      <c r="R177" s="104">
        <v>0</v>
      </c>
      <c r="S177" s="104">
        <v>1</v>
      </c>
      <c r="T177" s="104">
        <v>1</v>
      </c>
      <c r="U177" s="104">
        <v>0</v>
      </c>
      <c r="V177" s="104">
        <v>0</v>
      </c>
      <c r="W177" s="104">
        <v>0</v>
      </c>
      <c r="X177" s="104">
        <v>0</v>
      </c>
      <c r="Y177" s="104">
        <v>0</v>
      </c>
      <c r="Z177" s="104">
        <v>0</v>
      </c>
      <c r="AA177" s="104">
        <v>0</v>
      </c>
      <c r="AB177" s="104">
        <v>0</v>
      </c>
      <c r="AC177" s="104">
        <v>0</v>
      </c>
      <c r="AD177" s="104">
        <v>0</v>
      </c>
      <c r="AE177" s="110">
        <v>2.0906593406593399</v>
      </c>
      <c r="AF177" s="97" t="s">
        <v>4336</v>
      </c>
    </row>
    <row r="178" spans="1:32">
      <c r="A178" s="104">
        <v>7</v>
      </c>
      <c r="B178" s="107">
        <v>19049388</v>
      </c>
      <c r="C178" s="107">
        <v>18532242</v>
      </c>
      <c r="D178" s="107">
        <v>19555797</v>
      </c>
      <c r="E178" s="104" t="s">
        <v>39</v>
      </c>
      <c r="F178" s="104" t="s">
        <v>40</v>
      </c>
      <c r="G178" s="104" t="s">
        <v>389</v>
      </c>
      <c r="H178" s="40" t="s">
        <v>87</v>
      </c>
      <c r="I178" s="104" t="s">
        <v>1</v>
      </c>
      <c r="J178" s="104" t="s">
        <v>46</v>
      </c>
      <c r="K178" s="111">
        <v>6.9599999999999995E-2</v>
      </c>
      <c r="L178" s="111">
        <v>5.9800000000000001E-3</v>
      </c>
      <c r="M178" s="75">
        <v>29.27692</v>
      </c>
      <c r="N178" s="104" t="s">
        <v>52</v>
      </c>
      <c r="O178" s="104" t="s">
        <v>1048</v>
      </c>
      <c r="P178" s="104" t="s">
        <v>907</v>
      </c>
      <c r="Q178" s="40" t="s">
        <v>908</v>
      </c>
      <c r="R178" s="104">
        <v>0</v>
      </c>
      <c r="S178" s="104">
        <v>1</v>
      </c>
      <c r="T178" s="104">
        <v>1</v>
      </c>
      <c r="U178" s="104">
        <v>0</v>
      </c>
      <c r="V178" s="104">
        <v>0</v>
      </c>
      <c r="W178" s="104">
        <v>0</v>
      </c>
      <c r="X178" s="104">
        <v>0</v>
      </c>
      <c r="Y178" s="104">
        <v>0</v>
      </c>
      <c r="Z178" s="104">
        <v>0</v>
      </c>
      <c r="AA178" s="104">
        <v>0</v>
      </c>
      <c r="AB178" s="104">
        <v>0</v>
      </c>
      <c r="AC178" s="104">
        <v>0</v>
      </c>
      <c r="AD178" s="104">
        <v>0</v>
      </c>
      <c r="AE178" s="110">
        <v>2.07252747252747</v>
      </c>
      <c r="AF178" s="97" t="s">
        <v>4337</v>
      </c>
    </row>
    <row r="179" spans="1:32">
      <c r="A179" s="104">
        <v>17</v>
      </c>
      <c r="B179" s="107">
        <v>30033514</v>
      </c>
      <c r="C179" s="107">
        <v>29485096</v>
      </c>
      <c r="D179" s="107">
        <v>30533514</v>
      </c>
      <c r="E179" s="104" t="s">
        <v>44</v>
      </c>
      <c r="F179" s="104" t="s">
        <v>47</v>
      </c>
      <c r="G179" s="104" t="s">
        <v>713</v>
      </c>
      <c r="H179" s="40" t="s">
        <v>714</v>
      </c>
      <c r="I179" s="104" t="s">
        <v>1</v>
      </c>
      <c r="J179" s="104" t="s">
        <v>46</v>
      </c>
      <c r="K179" s="111">
        <v>4.1489999999999999E-2</v>
      </c>
      <c r="L179" s="111">
        <v>6.6299999999999996E-3</v>
      </c>
      <c r="M179" s="75">
        <v>8.5015699999999992</v>
      </c>
      <c r="N179" s="104" t="s">
        <v>52</v>
      </c>
      <c r="O179" s="104" t="s">
        <v>1048</v>
      </c>
      <c r="P179" s="104" t="s">
        <v>909</v>
      </c>
      <c r="Q179" s="40" t="s">
        <v>910</v>
      </c>
      <c r="R179" s="104">
        <v>0</v>
      </c>
      <c r="S179" s="104">
        <v>1</v>
      </c>
      <c r="T179" s="104">
        <v>0</v>
      </c>
      <c r="U179" s="104">
        <v>0</v>
      </c>
      <c r="V179" s="104">
        <v>0</v>
      </c>
      <c r="W179" s="104">
        <v>0</v>
      </c>
      <c r="X179" s="104">
        <v>0</v>
      </c>
      <c r="Y179" s="104">
        <v>0</v>
      </c>
      <c r="Z179" s="104">
        <v>0</v>
      </c>
      <c r="AA179" s="104">
        <v>0</v>
      </c>
      <c r="AB179" s="104">
        <v>0</v>
      </c>
      <c r="AC179" s="104">
        <v>0</v>
      </c>
      <c r="AD179" s="104">
        <v>0</v>
      </c>
      <c r="AE179" s="110">
        <v>1.06346153846154</v>
      </c>
      <c r="AF179" s="97" t="s">
        <v>4338</v>
      </c>
    </row>
    <row r="180" spans="1:32" ht="15.95" customHeight="1">
      <c r="A180" s="198" t="s">
        <v>4644</v>
      </c>
      <c r="B180" s="198"/>
      <c r="C180" s="198"/>
      <c r="D180" s="198"/>
      <c r="E180" s="198"/>
      <c r="F180" s="198"/>
      <c r="G180" s="198"/>
      <c r="H180" s="198"/>
      <c r="I180" s="198"/>
      <c r="J180" s="198"/>
      <c r="K180" s="198"/>
      <c r="L180" s="198"/>
      <c r="M180" s="198"/>
      <c r="N180" s="198"/>
      <c r="O180" s="198"/>
      <c r="P180" s="198"/>
      <c r="Q180" s="198"/>
      <c r="R180" s="198"/>
      <c r="S180" s="198"/>
      <c r="T180" s="198"/>
      <c r="U180" s="198"/>
      <c r="V180" s="198"/>
      <c r="W180" s="198"/>
      <c r="X180" s="198"/>
      <c r="Y180" s="198"/>
      <c r="Z180" s="198"/>
      <c r="AA180" s="198"/>
      <c r="AB180" s="198"/>
      <c r="AC180" s="198"/>
      <c r="AD180" s="198"/>
      <c r="AE180" s="198"/>
      <c r="AF180" s="198"/>
    </row>
    <row r="181" spans="1:32">
      <c r="A181" s="17"/>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row>
  </sheetData>
  <sheetProtection sheet="1" objects="1" scenarios="1"/>
  <mergeCells count="25">
    <mergeCell ref="A1:AD1"/>
    <mergeCell ref="O2:O4"/>
    <mergeCell ref="AF2:AF4"/>
    <mergeCell ref="P2:AE2"/>
    <mergeCell ref="R3:R4"/>
    <mergeCell ref="G3:G4"/>
    <mergeCell ref="H3:H4"/>
    <mergeCell ref="E3:E4"/>
    <mergeCell ref="F3:F4"/>
    <mergeCell ref="B3:B4"/>
    <mergeCell ref="A3:A4"/>
    <mergeCell ref="AE3:AE4"/>
    <mergeCell ref="C3:D3"/>
    <mergeCell ref="A180:AF180"/>
    <mergeCell ref="I3:J4"/>
    <mergeCell ref="A2:M2"/>
    <mergeCell ref="K3:M3"/>
    <mergeCell ref="S3:S4"/>
    <mergeCell ref="X3:AD3"/>
    <mergeCell ref="P3:Q4"/>
    <mergeCell ref="N2:N4"/>
    <mergeCell ref="W3:W4"/>
    <mergeCell ref="T3:T4"/>
    <mergeCell ref="U3:U4"/>
    <mergeCell ref="V3:V4"/>
  </mergeCells>
  <phoneticPr fontId="5"/>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G8"/>
  <sheetViews>
    <sheetView zoomScaleNormal="100" workbookViewId="0">
      <selection sqref="A1:E1"/>
    </sheetView>
  </sheetViews>
  <sheetFormatPr defaultColWidth="11" defaultRowHeight="15"/>
  <cols>
    <col min="1" max="1" width="13.875" style="34" bestFit="1" customWidth="1"/>
    <col min="2" max="3" width="13.875" style="34" customWidth="1"/>
    <col min="4" max="4" width="13" style="34" bestFit="1" customWidth="1"/>
    <col min="5" max="5" width="12" style="34" bestFit="1" customWidth="1"/>
    <col min="6" max="6" width="11" style="34"/>
    <col min="7" max="7" width="9.5" style="34" bestFit="1" customWidth="1"/>
    <col min="8" max="16384" width="11" style="34"/>
  </cols>
  <sheetData>
    <row r="1" spans="1:7" ht="15.75">
      <c r="A1" s="203" t="s">
        <v>4626</v>
      </c>
      <c r="B1" s="203"/>
      <c r="C1" s="203"/>
      <c r="D1" s="203"/>
      <c r="E1" s="203"/>
      <c r="F1" s="98"/>
      <c r="G1" s="98"/>
    </row>
    <row r="2" spans="1:7">
      <c r="A2" s="152"/>
      <c r="B2" s="152" t="s">
        <v>347</v>
      </c>
      <c r="C2" s="152"/>
      <c r="D2" s="152" t="s">
        <v>348</v>
      </c>
      <c r="E2" s="152"/>
      <c r="F2" s="99"/>
      <c r="G2" s="99"/>
    </row>
    <row r="3" spans="1:7">
      <c r="A3" s="152"/>
      <c r="B3" s="134" t="s">
        <v>349</v>
      </c>
      <c r="C3" s="134" t="s">
        <v>350</v>
      </c>
      <c r="D3" s="134" t="s">
        <v>349</v>
      </c>
      <c r="E3" s="134" t="s">
        <v>350</v>
      </c>
      <c r="F3" s="99"/>
      <c r="G3" s="99"/>
    </row>
    <row r="4" spans="1:7">
      <c r="A4" s="134" t="s">
        <v>351</v>
      </c>
      <c r="B4" s="135">
        <v>142336</v>
      </c>
      <c r="C4" s="135">
        <v>25892</v>
      </c>
      <c r="D4" s="135">
        <v>9172</v>
      </c>
      <c r="E4" s="135">
        <v>1827</v>
      </c>
      <c r="F4" s="99"/>
      <c r="G4" s="99"/>
    </row>
    <row r="5" spans="1:7">
      <c r="A5" s="134" t="s">
        <v>352</v>
      </c>
      <c r="B5" s="134" t="s">
        <v>353</v>
      </c>
      <c r="C5" s="134" t="s">
        <v>354</v>
      </c>
      <c r="D5" s="134" t="s">
        <v>355</v>
      </c>
      <c r="E5" s="134" t="s">
        <v>356</v>
      </c>
      <c r="F5" s="99"/>
      <c r="G5" s="99"/>
    </row>
    <row r="6" spans="1:7">
      <c r="A6" s="134" t="s">
        <v>357</v>
      </c>
      <c r="B6" s="134" t="s">
        <v>358</v>
      </c>
      <c r="C6" s="134" t="s">
        <v>359</v>
      </c>
      <c r="D6" s="134" t="s">
        <v>360</v>
      </c>
      <c r="E6" s="134" t="s">
        <v>361</v>
      </c>
      <c r="F6" s="99"/>
      <c r="G6" s="99"/>
    </row>
    <row r="7" spans="1:7" ht="15.95" customHeight="1">
      <c r="A7" s="149" t="s">
        <v>362</v>
      </c>
      <c r="B7" s="149"/>
      <c r="C7" s="149"/>
      <c r="D7" s="149"/>
      <c r="E7" s="149"/>
      <c r="F7" s="100"/>
      <c r="G7" s="100"/>
    </row>
    <row r="8" spans="1:7">
      <c r="A8" s="149"/>
      <c r="B8" s="149"/>
      <c r="C8" s="149"/>
      <c r="D8" s="149"/>
      <c r="E8" s="149"/>
      <c r="F8" s="100"/>
      <c r="G8" s="100"/>
    </row>
  </sheetData>
  <sheetProtection sheet="1" objects="1" scenarios="1"/>
  <mergeCells count="5">
    <mergeCell ref="A2:A3"/>
    <mergeCell ref="B2:C2"/>
    <mergeCell ref="D2:E2"/>
    <mergeCell ref="A7:E8"/>
    <mergeCell ref="A1:E1"/>
  </mergeCells>
  <phoneticPr fontId="5"/>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36"/>
  <sheetViews>
    <sheetView zoomScaleNormal="100" workbookViewId="0">
      <selection sqref="A1:C1"/>
    </sheetView>
  </sheetViews>
  <sheetFormatPr defaultColWidth="31.125" defaultRowHeight="15"/>
  <cols>
    <col min="1" max="1" width="31" style="34" bestFit="1" customWidth="1"/>
    <col min="2" max="2" width="11.5" style="34" bestFit="1" customWidth="1"/>
    <col min="3" max="3" width="85.875" style="34" bestFit="1" customWidth="1"/>
    <col min="4" max="16384" width="31.125" style="34"/>
  </cols>
  <sheetData>
    <row r="1" spans="1:3" ht="15.75">
      <c r="A1" s="207" t="s">
        <v>4627</v>
      </c>
      <c r="B1" s="207"/>
      <c r="C1" s="207"/>
    </row>
    <row r="2" spans="1:3">
      <c r="A2" s="116" t="s">
        <v>274</v>
      </c>
      <c r="B2" s="116" t="s">
        <v>275</v>
      </c>
      <c r="C2" s="116" t="s">
        <v>276</v>
      </c>
    </row>
    <row r="3" spans="1:3">
      <c r="A3" s="136" t="s">
        <v>277</v>
      </c>
      <c r="B3" s="116" t="s">
        <v>278</v>
      </c>
      <c r="C3" s="204" t="s">
        <v>4609</v>
      </c>
    </row>
    <row r="4" spans="1:3">
      <c r="A4" s="136" t="s">
        <v>279</v>
      </c>
      <c r="B4" s="116" t="s">
        <v>280</v>
      </c>
      <c r="C4" s="204"/>
    </row>
    <row r="5" spans="1:3">
      <c r="A5" s="137" t="s">
        <v>281</v>
      </c>
      <c r="B5" s="116" t="s">
        <v>282</v>
      </c>
      <c r="C5" s="116" t="s">
        <v>46</v>
      </c>
    </row>
    <row r="6" spans="1:3">
      <c r="A6" s="137" t="s">
        <v>283</v>
      </c>
      <c r="B6" s="116" t="s">
        <v>284</v>
      </c>
      <c r="C6" s="116" t="s">
        <v>46</v>
      </c>
    </row>
    <row r="7" spans="1:3">
      <c r="A7" s="136" t="s">
        <v>285</v>
      </c>
      <c r="B7" s="116" t="s">
        <v>286</v>
      </c>
      <c r="C7" s="208" t="s">
        <v>287</v>
      </c>
    </row>
    <row r="8" spans="1:3">
      <c r="A8" s="136" t="s">
        <v>288</v>
      </c>
      <c r="B8" s="116" t="s">
        <v>289</v>
      </c>
      <c r="C8" s="208"/>
    </row>
    <row r="9" spans="1:3">
      <c r="A9" s="136" t="s">
        <v>290</v>
      </c>
      <c r="B9" s="116" t="s">
        <v>291</v>
      </c>
      <c r="C9" s="204" t="s">
        <v>292</v>
      </c>
    </row>
    <row r="10" spans="1:3">
      <c r="A10" s="136" t="s">
        <v>293</v>
      </c>
      <c r="B10" s="116" t="s">
        <v>294</v>
      </c>
      <c r="C10" s="204"/>
    </row>
    <row r="11" spans="1:3">
      <c r="A11" s="136" t="s">
        <v>295</v>
      </c>
      <c r="B11" s="116" t="s">
        <v>296</v>
      </c>
      <c r="C11" s="138" t="s">
        <v>297</v>
      </c>
    </row>
    <row r="12" spans="1:3" ht="30">
      <c r="A12" s="136" t="s">
        <v>298</v>
      </c>
      <c r="B12" s="116" t="s">
        <v>299</v>
      </c>
      <c r="C12" s="138" t="s">
        <v>300</v>
      </c>
    </row>
    <row r="13" spans="1:3">
      <c r="A13" s="136" t="s">
        <v>301</v>
      </c>
      <c r="B13" s="116" t="s">
        <v>302</v>
      </c>
      <c r="C13" s="209" t="s">
        <v>303</v>
      </c>
    </row>
    <row r="14" spans="1:3">
      <c r="A14" s="136" t="s">
        <v>304</v>
      </c>
      <c r="B14" s="116" t="s">
        <v>51</v>
      </c>
      <c r="C14" s="210"/>
    </row>
    <row r="15" spans="1:3">
      <c r="A15" s="136" t="s">
        <v>305</v>
      </c>
      <c r="B15" s="116" t="s">
        <v>306</v>
      </c>
      <c r="C15" s="210"/>
    </row>
    <row r="16" spans="1:3">
      <c r="A16" s="136" t="s">
        <v>307</v>
      </c>
      <c r="B16" s="116" t="s">
        <v>308</v>
      </c>
      <c r="C16" s="210"/>
    </row>
    <row r="17" spans="1:3">
      <c r="A17" s="136" t="s">
        <v>309</v>
      </c>
      <c r="B17" s="116" t="s">
        <v>138</v>
      </c>
      <c r="C17" s="210"/>
    </row>
    <row r="18" spans="1:3">
      <c r="A18" s="136" t="s">
        <v>310</v>
      </c>
      <c r="B18" s="116" t="s">
        <v>148</v>
      </c>
      <c r="C18" s="211"/>
    </row>
    <row r="19" spans="1:3">
      <c r="A19" s="136" t="s">
        <v>311</v>
      </c>
      <c r="B19" s="116" t="s">
        <v>312</v>
      </c>
      <c r="C19" s="204" t="s">
        <v>313</v>
      </c>
    </row>
    <row r="20" spans="1:3">
      <c r="A20" s="136" t="s">
        <v>314</v>
      </c>
      <c r="B20" s="116" t="s">
        <v>315</v>
      </c>
      <c r="C20" s="204"/>
    </row>
    <row r="21" spans="1:3">
      <c r="A21" s="136" t="s">
        <v>316</v>
      </c>
      <c r="B21" s="116" t="s">
        <v>35</v>
      </c>
      <c r="C21" s="204"/>
    </row>
    <row r="22" spans="1:3">
      <c r="A22" s="136" t="s">
        <v>317</v>
      </c>
      <c r="B22" s="116" t="s">
        <v>318</v>
      </c>
      <c r="C22" s="204"/>
    </row>
    <row r="23" spans="1:3">
      <c r="A23" s="136" t="s">
        <v>319</v>
      </c>
      <c r="B23" s="116" t="s">
        <v>320</v>
      </c>
      <c r="C23" s="204"/>
    </row>
    <row r="24" spans="1:3">
      <c r="A24" s="138" t="s">
        <v>321</v>
      </c>
      <c r="B24" s="116" t="s">
        <v>322</v>
      </c>
      <c r="C24" s="116" t="s">
        <v>46</v>
      </c>
    </row>
    <row r="25" spans="1:3">
      <c r="A25" s="138" t="s">
        <v>323</v>
      </c>
      <c r="B25" s="116" t="s">
        <v>324</v>
      </c>
      <c r="C25" s="138" t="s">
        <v>313</v>
      </c>
    </row>
    <row r="26" spans="1:3">
      <c r="A26" s="138" t="s">
        <v>325</v>
      </c>
      <c r="B26" s="116" t="s">
        <v>326</v>
      </c>
      <c r="C26" s="136" t="s">
        <v>327</v>
      </c>
    </row>
    <row r="27" spans="1:3">
      <c r="A27" s="139" t="s">
        <v>328</v>
      </c>
      <c r="B27" s="116" t="s">
        <v>329</v>
      </c>
      <c r="C27" s="116" t="s">
        <v>46</v>
      </c>
    </row>
    <row r="28" spans="1:3">
      <c r="A28" s="139" t="s">
        <v>330</v>
      </c>
      <c r="B28" s="116" t="s">
        <v>331</v>
      </c>
      <c r="C28" s="116" t="s">
        <v>46</v>
      </c>
    </row>
    <row r="29" spans="1:3">
      <c r="A29" s="139" t="s">
        <v>332</v>
      </c>
      <c r="B29" s="116" t="s">
        <v>333</v>
      </c>
      <c r="C29" s="116" t="s">
        <v>46</v>
      </c>
    </row>
    <row r="30" spans="1:3">
      <c r="A30" s="139" t="s">
        <v>334</v>
      </c>
      <c r="B30" s="116" t="s">
        <v>335</v>
      </c>
      <c r="C30" s="116" t="s">
        <v>46</v>
      </c>
    </row>
    <row r="31" spans="1:3">
      <c r="A31" s="139" t="s">
        <v>336</v>
      </c>
      <c r="B31" s="116" t="s">
        <v>337</v>
      </c>
      <c r="C31" s="116" t="s">
        <v>46</v>
      </c>
    </row>
    <row r="32" spans="1:3">
      <c r="A32" s="139" t="s">
        <v>338</v>
      </c>
      <c r="B32" s="116" t="s">
        <v>339</v>
      </c>
      <c r="C32" s="116" t="s">
        <v>46</v>
      </c>
    </row>
    <row r="33" spans="1:3">
      <c r="A33" s="139" t="s">
        <v>340</v>
      </c>
      <c r="B33" s="116" t="s">
        <v>341</v>
      </c>
      <c r="C33" s="204" t="s">
        <v>342</v>
      </c>
    </row>
    <row r="34" spans="1:3">
      <c r="A34" s="139" t="s">
        <v>343</v>
      </c>
      <c r="B34" s="116" t="s">
        <v>344</v>
      </c>
      <c r="C34" s="204"/>
    </row>
    <row r="35" spans="1:3">
      <c r="A35" s="205" t="s">
        <v>345</v>
      </c>
      <c r="B35" s="205"/>
      <c r="C35" s="205"/>
    </row>
    <row r="36" spans="1:3">
      <c r="A36" s="206" t="s">
        <v>346</v>
      </c>
      <c r="B36" s="206"/>
      <c r="C36" s="206"/>
    </row>
  </sheetData>
  <sheetProtection sheet="1" objects="1" scenarios="1"/>
  <mergeCells count="9">
    <mergeCell ref="C33:C34"/>
    <mergeCell ref="A35:C35"/>
    <mergeCell ref="A36:C36"/>
    <mergeCell ref="A1:C1"/>
    <mergeCell ref="C3:C4"/>
    <mergeCell ref="C7:C8"/>
    <mergeCell ref="C9:C10"/>
    <mergeCell ref="C13:C18"/>
    <mergeCell ref="C19:C23"/>
  </mergeCells>
  <phoneticPr fontId="5"/>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2"/>
  <sheetViews>
    <sheetView zoomScaleNormal="100" workbookViewId="0">
      <selection sqref="A1:J1"/>
    </sheetView>
  </sheetViews>
  <sheetFormatPr defaultColWidth="17.625" defaultRowHeight="15.75"/>
  <cols>
    <col min="1" max="1" width="21" style="25" bestFit="1" customWidth="1"/>
    <col min="2" max="2" width="9.5" style="25" bestFit="1" customWidth="1"/>
    <col min="3" max="3" width="8" style="25" bestFit="1" customWidth="1"/>
    <col min="4" max="4" width="9.5" style="25" bestFit="1" customWidth="1"/>
    <col min="5" max="5" width="8.125" style="25" bestFit="1" customWidth="1"/>
    <col min="6" max="7" width="10.125" style="25" bestFit="1" customWidth="1"/>
    <col min="8" max="8" width="9.5" style="25" bestFit="1" customWidth="1"/>
    <col min="9" max="10" width="10.125" style="25" bestFit="1" customWidth="1"/>
    <col min="11" max="16384" width="17.625" style="25"/>
  </cols>
  <sheetData>
    <row r="1" spans="1:11">
      <c r="A1" s="146" t="s">
        <v>4611</v>
      </c>
      <c r="B1" s="146"/>
      <c r="C1" s="146"/>
      <c r="D1" s="146"/>
      <c r="E1" s="146"/>
      <c r="F1" s="146"/>
      <c r="G1" s="146"/>
      <c r="H1" s="146"/>
      <c r="I1" s="146"/>
      <c r="J1" s="146"/>
      <c r="K1" s="106"/>
    </row>
    <row r="2" spans="1:11">
      <c r="A2" s="106"/>
      <c r="B2" s="106"/>
      <c r="C2" s="106"/>
      <c r="D2" s="106"/>
      <c r="E2" s="106"/>
      <c r="F2" s="106"/>
      <c r="G2" s="106"/>
      <c r="H2" s="26"/>
      <c r="I2" s="106"/>
      <c r="J2" s="106"/>
      <c r="K2" s="106"/>
    </row>
    <row r="3" spans="1:11">
      <c r="A3" s="27" t="s">
        <v>27</v>
      </c>
      <c r="B3" s="28"/>
      <c r="C3" s="28"/>
      <c r="D3" s="28"/>
      <c r="E3" s="28"/>
      <c r="F3" s="28"/>
      <c r="G3" s="28"/>
      <c r="H3" s="26"/>
      <c r="I3" s="28"/>
      <c r="J3" s="28"/>
      <c r="K3" s="106"/>
    </row>
    <row r="4" spans="1:11" ht="18.75">
      <c r="A4" s="105" t="s">
        <v>29</v>
      </c>
      <c r="B4" s="145" t="s">
        <v>4595</v>
      </c>
      <c r="C4" s="145"/>
      <c r="D4" s="145"/>
      <c r="E4" s="145" t="s">
        <v>4596</v>
      </c>
      <c r="F4" s="145"/>
      <c r="G4" s="145"/>
      <c r="H4" s="145" t="s">
        <v>4597</v>
      </c>
      <c r="I4" s="145"/>
      <c r="J4" s="145"/>
    </row>
    <row r="5" spans="1:11">
      <c r="A5" s="107" t="s">
        <v>28</v>
      </c>
      <c r="B5" s="107" t="s">
        <v>24</v>
      </c>
      <c r="C5" s="107" t="s">
        <v>25</v>
      </c>
      <c r="D5" s="107" t="s">
        <v>26</v>
      </c>
      <c r="E5" s="107" t="s">
        <v>21</v>
      </c>
      <c r="F5" s="107" t="s">
        <v>22</v>
      </c>
      <c r="G5" s="107" t="s">
        <v>23</v>
      </c>
      <c r="H5" s="107" t="s">
        <v>21</v>
      </c>
      <c r="I5" s="107" t="s">
        <v>22</v>
      </c>
      <c r="J5" s="107" t="s">
        <v>23</v>
      </c>
    </row>
    <row r="6" spans="1:11">
      <c r="A6" s="107" t="s">
        <v>1</v>
      </c>
      <c r="B6" s="107">
        <v>1514823</v>
      </c>
      <c r="C6" s="107">
        <v>974965</v>
      </c>
      <c r="D6" s="107">
        <v>3079755</v>
      </c>
      <c r="E6" s="107">
        <v>776745</v>
      </c>
      <c r="F6" s="107">
        <v>914079</v>
      </c>
      <c r="G6" s="107">
        <v>3069271</v>
      </c>
      <c r="H6" s="107">
        <v>6541241</v>
      </c>
      <c r="I6" s="107">
        <v>1024104</v>
      </c>
      <c r="J6" s="107">
        <v>2774825</v>
      </c>
    </row>
    <row r="7" spans="1:11">
      <c r="A7" s="107" t="s">
        <v>2</v>
      </c>
      <c r="B7" s="107">
        <v>1156893</v>
      </c>
      <c r="C7" s="107">
        <v>707759</v>
      </c>
      <c r="D7" s="107">
        <v>2032455</v>
      </c>
      <c r="E7" s="107">
        <v>594187</v>
      </c>
      <c r="F7" s="107">
        <v>667018</v>
      </c>
      <c r="G7" s="107">
        <v>2030035</v>
      </c>
      <c r="H7" s="107">
        <v>4876331</v>
      </c>
      <c r="I7" s="107">
        <v>728812</v>
      </c>
      <c r="J7" s="107">
        <v>1810236</v>
      </c>
    </row>
    <row r="8" spans="1:11">
      <c r="A8" s="107" t="s">
        <v>6</v>
      </c>
      <c r="B8" s="107">
        <v>18270</v>
      </c>
      <c r="C8" s="107">
        <v>11733</v>
      </c>
      <c r="D8" s="107">
        <v>35691</v>
      </c>
      <c r="E8" s="107">
        <v>9578</v>
      </c>
      <c r="F8" s="107">
        <v>11054</v>
      </c>
      <c r="G8" s="107">
        <v>35277</v>
      </c>
      <c r="H8" s="107">
        <v>79533</v>
      </c>
      <c r="I8" s="107">
        <v>11674</v>
      </c>
      <c r="J8" s="107">
        <v>29425</v>
      </c>
    </row>
    <row r="9" spans="1:11">
      <c r="A9" s="107" t="s">
        <v>0</v>
      </c>
      <c r="B9" s="107">
        <v>20409</v>
      </c>
      <c r="C9" s="107">
        <v>12801</v>
      </c>
      <c r="D9" s="107">
        <v>37436</v>
      </c>
      <c r="E9" s="107">
        <v>10572</v>
      </c>
      <c r="F9" s="107">
        <v>11901</v>
      </c>
      <c r="G9" s="107">
        <v>37186</v>
      </c>
      <c r="H9" s="107">
        <v>87044</v>
      </c>
      <c r="I9" s="107">
        <v>13160</v>
      </c>
      <c r="J9" s="107">
        <v>32865</v>
      </c>
    </row>
    <row r="10" spans="1:11">
      <c r="A10" s="107" t="s">
        <v>3</v>
      </c>
      <c r="B10" s="107">
        <v>179032</v>
      </c>
      <c r="C10" s="107">
        <v>113687</v>
      </c>
      <c r="D10" s="107">
        <v>341905</v>
      </c>
      <c r="E10" s="107">
        <v>91143</v>
      </c>
      <c r="F10" s="107">
        <v>106792</v>
      </c>
      <c r="G10" s="107">
        <v>340847</v>
      </c>
      <c r="H10" s="107">
        <v>772774</v>
      </c>
      <c r="I10" s="107">
        <v>119820</v>
      </c>
      <c r="J10" s="107">
        <v>308091</v>
      </c>
    </row>
    <row r="11" spans="1:11">
      <c r="A11" s="107" t="s">
        <v>153</v>
      </c>
      <c r="B11" s="107">
        <v>10953</v>
      </c>
      <c r="C11" s="107">
        <v>6548</v>
      </c>
      <c r="D11" s="107">
        <v>20587</v>
      </c>
      <c r="E11" s="107">
        <v>5504</v>
      </c>
      <c r="F11" s="107">
        <v>6122</v>
      </c>
      <c r="G11" s="107">
        <v>20301</v>
      </c>
      <c r="H11" s="107">
        <v>48802</v>
      </c>
      <c r="I11" s="107">
        <v>7313</v>
      </c>
      <c r="J11" s="107">
        <v>18809</v>
      </c>
    </row>
    <row r="12" spans="1:11">
      <c r="A12" s="107" t="s">
        <v>4</v>
      </c>
      <c r="B12" s="107">
        <v>68</v>
      </c>
      <c r="C12" s="107">
        <v>50</v>
      </c>
      <c r="D12" s="107">
        <v>118</v>
      </c>
      <c r="E12" s="107">
        <v>43</v>
      </c>
      <c r="F12" s="107">
        <v>47</v>
      </c>
      <c r="G12" s="107">
        <v>114</v>
      </c>
      <c r="H12" s="107">
        <v>249</v>
      </c>
      <c r="I12" s="107">
        <v>52</v>
      </c>
      <c r="J12" s="107">
        <v>99</v>
      </c>
    </row>
    <row r="13" spans="1:11">
      <c r="A13" s="107" t="s">
        <v>503</v>
      </c>
      <c r="B13" s="107">
        <v>6320</v>
      </c>
      <c r="C13" s="107">
        <v>3787</v>
      </c>
      <c r="D13" s="107">
        <v>9632</v>
      </c>
      <c r="E13" s="107">
        <v>3343</v>
      </c>
      <c r="F13" s="107">
        <v>3533</v>
      </c>
      <c r="G13" s="107">
        <v>9546</v>
      </c>
      <c r="H13" s="107">
        <v>27606</v>
      </c>
      <c r="I13" s="107">
        <v>3755</v>
      </c>
      <c r="J13" s="107">
        <v>7715</v>
      </c>
    </row>
    <row r="14" spans="1:11">
      <c r="A14" s="107" t="s">
        <v>502</v>
      </c>
      <c r="B14" s="107">
        <v>28941</v>
      </c>
      <c r="C14" s="107">
        <v>17045</v>
      </c>
      <c r="D14" s="107">
        <v>43649</v>
      </c>
      <c r="E14" s="107">
        <v>14983</v>
      </c>
      <c r="F14" s="107">
        <v>16115</v>
      </c>
      <c r="G14" s="107">
        <v>43518</v>
      </c>
      <c r="H14" s="107">
        <v>130333</v>
      </c>
      <c r="I14" s="107">
        <v>18312</v>
      </c>
      <c r="J14" s="107">
        <v>40036</v>
      </c>
    </row>
    <row r="15" spans="1:11">
      <c r="A15" s="107" t="s">
        <v>5</v>
      </c>
      <c r="B15" s="107">
        <v>211</v>
      </c>
      <c r="C15" s="107">
        <v>79</v>
      </c>
      <c r="D15" s="107">
        <v>168</v>
      </c>
      <c r="E15" s="107">
        <v>142</v>
      </c>
      <c r="F15" s="107">
        <v>80</v>
      </c>
      <c r="G15" s="107">
        <v>161</v>
      </c>
      <c r="H15" s="107">
        <v>1061</v>
      </c>
      <c r="I15" s="107">
        <v>84</v>
      </c>
      <c r="J15" s="107">
        <v>135</v>
      </c>
    </row>
    <row r="17" spans="1:11">
      <c r="A17" s="29" t="s">
        <v>30</v>
      </c>
    </row>
    <row r="18" spans="1:11" ht="18.75">
      <c r="A18" s="105" t="s">
        <v>29</v>
      </c>
      <c r="B18" s="145" t="s">
        <v>4595</v>
      </c>
      <c r="C18" s="145"/>
      <c r="D18" s="145"/>
      <c r="E18" s="145" t="s">
        <v>4596</v>
      </c>
      <c r="F18" s="145"/>
      <c r="G18" s="145"/>
      <c r="H18" s="145" t="s">
        <v>4597</v>
      </c>
      <c r="I18" s="145"/>
      <c r="J18" s="145"/>
    </row>
    <row r="19" spans="1:11">
      <c r="A19" s="107" t="s">
        <v>28</v>
      </c>
      <c r="B19" s="107" t="s">
        <v>24</v>
      </c>
      <c r="C19" s="107" t="s">
        <v>25</v>
      </c>
      <c r="D19" s="107" t="s">
        <v>26</v>
      </c>
      <c r="E19" s="107" t="s">
        <v>21</v>
      </c>
      <c r="F19" s="107" t="s">
        <v>22</v>
      </c>
      <c r="G19" s="107" t="s">
        <v>23</v>
      </c>
      <c r="H19" s="107" t="s">
        <v>21</v>
      </c>
      <c r="I19" s="107" t="s">
        <v>22</v>
      </c>
      <c r="J19" s="107" t="s">
        <v>23</v>
      </c>
    </row>
    <row r="20" spans="1:11">
      <c r="A20" s="103" t="s">
        <v>14</v>
      </c>
      <c r="B20" s="30">
        <v>12640</v>
      </c>
      <c r="C20" s="30">
        <v>6855</v>
      </c>
      <c r="D20" s="30">
        <v>17169</v>
      </c>
      <c r="E20" s="30">
        <v>6685</v>
      </c>
      <c r="F20" s="30">
        <v>6422</v>
      </c>
      <c r="G20" s="30">
        <v>17027</v>
      </c>
      <c r="H20" s="30">
        <v>51922</v>
      </c>
      <c r="I20" s="30">
        <v>7428</v>
      </c>
      <c r="J20" s="30">
        <v>15985</v>
      </c>
    </row>
    <row r="21" spans="1:11">
      <c r="A21" s="103" t="s">
        <v>11</v>
      </c>
      <c r="B21" s="30">
        <v>21546</v>
      </c>
      <c r="C21" s="30">
        <v>8210</v>
      </c>
      <c r="D21" s="30">
        <v>15646</v>
      </c>
      <c r="E21" s="30">
        <v>15281</v>
      </c>
      <c r="F21" s="30">
        <v>7890</v>
      </c>
      <c r="G21" s="30">
        <v>15357</v>
      </c>
      <c r="H21" s="30">
        <v>87202</v>
      </c>
      <c r="I21" s="30">
        <v>8596</v>
      </c>
      <c r="J21" s="30">
        <v>14042</v>
      </c>
    </row>
    <row r="22" spans="1:11">
      <c r="A22" s="103" t="s">
        <v>10</v>
      </c>
      <c r="B22" s="30">
        <v>46</v>
      </c>
      <c r="C22" s="30">
        <v>36</v>
      </c>
      <c r="D22" s="30">
        <v>106</v>
      </c>
      <c r="E22" s="30">
        <v>21</v>
      </c>
      <c r="F22" s="30">
        <v>37</v>
      </c>
      <c r="G22" s="30">
        <v>102</v>
      </c>
      <c r="H22" s="30">
        <v>261</v>
      </c>
      <c r="I22" s="30">
        <v>32</v>
      </c>
      <c r="J22" s="30">
        <v>62</v>
      </c>
    </row>
    <row r="23" spans="1:11">
      <c r="A23" s="103" t="s">
        <v>9</v>
      </c>
      <c r="B23" s="30">
        <v>145</v>
      </c>
      <c r="C23" s="30">
        <v>64</v>
      </c>
      <c r="D23" s="30">
        <v>157</v>
      </c>
      <c r="E23" s="30">
        <v>77</v>
      </c>
      <c r="F23" s="30">
        <v>64</v>
      </c>
      <c r="G23" s="30">
        <v>155</v>
      </c>
      <c r="H23" s="30">
        <v>925</v>
      </c>
      <c r="I23" s="30">
        <v>74</v>
      </c>
      <c r="J23" s="30">
        <v>99</v>
      </c>
    </row>
    <row r="24" spans="1:11">
      <c r="A24" s="103" t="s">
        <v>8</v>
      </c>
      <c r="B24" s="30">
        <v>71</v>
      </c>
      <c r="C24" s="30">
        <v>41</v>
      </c>
      <c r="D24" s="30">
        <v>61</v>
      </c>
      <c r="E24" s="30">
        <v>39</v>
      </c>
      <c r="F24" s="30">
        <v>38</v>
      </c>
      <c r="G24" s="30">
        <v>56</v>
      </c>
      <c r="H24" s="30">
        <v>518</v>
      </c>
      <c r="I24" s="30">
        <v>43</v>
      </c>
      <c r="J24" s="30">
        <v>55</v>
      </c>
    </row>
    <row r="25" spans="1:11">
      <c r="A25" s="103" t="s">
        <v>7</v>
      </c>
      <c r="B25" s="30">
        <v>132</v>
      </c>
      <c r="C25" s="30">
        <v>76</v>
      </c>
      <c r="D25" s="30">
        <v>104</v>
      </c>
      <c r="E25" s="30">
        <v>73</v>
      </c>
      <c r="F25" s="30">
        <v>74</v>
      </c>
      <c r="G25" s="30">
        <v>97</v>
      </c>
      <c r="H25" s="30">
        <v>1187</v>
      </c>
      <c r="I25" s="30">
        <v>90</v>
      </c>
      <c r="J25" s="30">
        <v>87</v>
      </c>
    </row>
    <row r="26" spans="1:11">
      <c r="A26" s="103" t="s">
        <v>12</v>
      </c>
      <c r="B26" s="30">
        <v>361</v>
      </c>
      <c r="C26" s="30">
        <v>89</v>
      </c>
      <c r="D26" s="30">
        <v>134</v>
      </c>
      <c r="E26" s="30">
        <v>258</v>
      </c>
      <c r="F26" s="30">
        <v>86</v>
      </c>
      <c r="G26" s="30">
        <v>128</v>
      </c>
      <c r="H26" s="30">
        <v>1728</v>
      </c>
      <c r="I26" s="30">
        <v>93</v>
      </c>
      <c r="J26" s="30">
        <v>114</v>
      </c>
    </row>
    <row r="27" spans="1:11">
      <c r="A27" s="103" t="s">
        <v>13</v>
      </c>
      <c r="B27" s="30">
        <v>17</v>
      </c>
      <c r="C27" s="30">
        <v>13</v>
      </c>
      <c r="D27" s="30">
        <v>15</v>
      </c>
      <c r="E27" s="30">
        <v>14</v>
      </c>
      <c r="F27" s="30">
        <v>9</v>
      </c>
      <c r="G27" s="30">
        <v>15</v>
      </c>
      <c r="H27" s="30">
        <v>79</v>
      </c>
      <c r="I27" s="30">
        <v>9</v>
      </c>
      <c r="J27" s="30">
        <v>12</v>
      </c>
    </row>
    <row r="28" spans="1:11">
      <c r="A28" s="103" t="s">
        <v>15</v>
      </c>
      <c r="B28" s="30">
        <v>412</v>
      </c>
      <c r="C28" s="30">
        <v>269</v>
      </c>
      <c r="D28" s="30">
        <v>703</v>
      </c>
      <c r="E28" s="30">
        <v>239</v>
      </c>
      <c r="F28" s="30">
        <v>245</v>
      </c>
      <c r="G28" s="30">
        <v>694</v>
      </c>
      <c r="H28" s="30">
        <v>1767</v>
      </c>
      <c r="I28" s="30">
        <v>260</v>
      </c>
      <c r="J28" s="30">
        <v>559</v>
      </c>
      <c r="K28" s="31"/>
    </row>
    <row r="29" spans="1:11">
      <c r="A29" s="32"/>
      <c r="B29" s="32"/>
      <c r="C29" s="32"/>
      <c r="D29" s="32"/>
      <c r="E29" s="32"/>
      <c r="F29" s="32"/>
      <c r="G29" s="32"/>
      <c r="H29" s="32"/>
      <c r="I29" s="32"/>
      <c r="J29" s="32"/>
    </row>
    <row r="30" spans="1:11">
      <c r="A30" s="29" t="s">
        <v>4584</v>
      </c>
    </row>
    <row r="31" spans="1:11" ht="18.75">
      <c r="A31" s="105" t="s">
        <v>29</v>
      </c>
      <c r="B31" s="145" t="s">
        <v>4595</v>
      </c>
      <c r="C31" s="145"/>
      <c r="D31" s="145"/>
      <c r="E31" s="145" t="s">
        <v>4596</v>
      </c>
      <c r="F31" s="145"/>
      <c r="G31" s="145"/>
      <c r="H31" s="145" t="s">
        <v>4597</v>
      </c>
      <c r="I31" s="145"/>
      <c r="J31" s="145"/>
    </row>
    <row r="32" spans="1:11">
      <c r="A32" s="107" t="s">
        <v>28</v>
      </c>
      <c r="B32" s="107" t="s">
        <v>24</v>
      </c>
      <c r="C32" s="107" t="s">
        <v>25</v>
      </c>
      <c r="D32" s="107" t="s">
        <v>26</v>
      </c>
      <c r="E32" s="107" t="s">
        <v>21</v>
      </c>
      <c r="F32" s="107" t="s">
        <v>22</v>
      </c>
      <c r="G32" s="107" t="s">
        <v>23</v>
      </c>
      <c r="H32" s="107" t="s">
        <v>21</v>
      </c>
      <c r="I32" s="107" t="s">
        <v>22</v>
      </c>
      <c r="J32" s="107" t="s">
        <v>23</v>
      </c>
    </row>
    <row r="33" spans="1:10">
      <c r="A33" s="103" t="s">
        <v>16</v>
      </c>
      <c r="B33" s="30">
        <v>1241</v>
      </c>
      <c r="C33" s="30">
        <v>1651</v>
      </c>
      <c r="D33" s="30">
        <v>8609</v>
      </c>
      <c r="E33" s="30">
        <v>795</v>
      </c>
      <c r="F33" s="30">
        <v>1538</v>
      </c>
      <c r="G33" s="30">
        <v>8581</v>
      </c>
      <c r="H33" s="30">
        <v>1273</v>
      </c>
      <c r="I33" s="30">
        <v>1498</v>
      </c>
      <c r="J33" s="30">
        <v>7904</v>
      </c>
    </row>
    <row r="34" spans="1:10">
      <c r="A34" s="103" t="s">
        <v>17</v>
      </c>
      <c r="B34" s="30">
        <v>2397</v>
      </c>
      <c r="C34" s="30">
        <v>1984</v>
      </c>
      <c r="D34" s="30">
        <v>3371</v>
      </c>
      <c r="E34" s="30">
        <v>1443</v>
      </c>
      <c r="F34" s="30">
        <v>1829</v>
      </c>
      <c r="G34" s="30">
        <v>3396</v>
      </c>
      <c r="H34" s="30">
        <v>3560</v>
      </c>
      <c r="I34" s="30">
        <v>1906</v>
      </c>
      <c r="J34" s="30">
        <v>3137</v>
      </c>
    </row>
    <row r="35" spans="1:10">
      <c r="A35" s="103" t="s">
        <v>20</v>
      </c>
      <c r="B35" s="30">
        <v>1679</v>
      </c>
      <c r="C35" s="30">
        <v>455</v>
      </c>
      <c r="D35" s="30">
        <v>83</v>
      </c>
      <c r="E35" s="30">
        <v>998</v>
      </c>
      <c r="F35" s="30">
        <v>472</v>
      </c>
      <c r="G35" s="30">
        <v>87</v>
      </c>
      <c r="H35" s="30">
        <v>4683</v>
      </c>
      <c r="I35" s="30">
        <v>644</v>
      </c>
      <c r="J35" s="30">
        <v>101</v>
      </c>
    </row>
    <row r="36" spans="1:10">
      <c r="A36" s="103" t="s">
        <v>18</v>
      </c>
      <c r="B36" s="30">
        <v>21</v>
      </c>
      <c r="C36" s="30">
        <v>3</v>
      </c>
      <c r="D36" s="30">
        <v>6</v>
      </c>
      <c r="E36" s="30">
        <v>12</v>
      </c>
      <c r="F36" s="30">
        <v>4</v>
      </c>
      <c r="G36" s="30">
        <v>6</v>
      </c>
      <c r="H36" s="30">
        <v>83</v>
      </c>
      <c r="I36" s="30">
        <v>6</v>
      </c>
      <c r="J36" s="30">
        <v>5</v>
      </c>
    </row>
    <row r="37" spans="1:10">
      <c r="A37" s="103" t="s">
        <v>19</v>
      </c>
      <c r="B37" s="30">
        <v>30</v>
      </c>
      <c r="C37" s="30">
        <v>11</v>
      </c>
      <c r="D37" s="30">
        <v>13</v>
      </c>
      <c r="E37" s="30">
        <v>22</v>
      </c>
      <c r="F37" s="30">
        <v>10</v>
      </c>
      <c r="G37" s="30">
        <v>13</v>
      </c>
      <c r="H37" s="30">
        <v>190</v>
      </c>
      <c r="I37" s="30">
        <v>15</v>
      </c>
      <c r="J37" s="30">
        <v>13</v>
      </c>
    </row>
    <row r="38" spans="1:10" ht="15.95" customHeight="1">
      <c r="A38" s="143" t="s">
        <v>4598</v>
      </c>
      <c r="B38" s="143"/>
      <c r="C38" s="143"/>
      <c r="D38" s="143"/>
      <c r="E38" s="143"/>
      <c r="F38" s="143"/>
      <c r="G38" s="143"/>
      <c r="H38" s="143"/>
      <c r="I38" s="143"/>
      <c r="J38" s="143"/>
    </row>
    <row r="39" spans="1:10">
      <c r="A39" s="144"/>
      <c r="B39" s="144"/>
      <c r="C39" s="144"/>
      <c r="D39" s="144"/>
      <c r="E39" s="144"/>
      <c r="F39" s="144"/>
      <c r="G39" s="144"/>
      <c r="H39" s="144"/>
      <c r="I39" s="144"/>
      <c r="J39" s="144"/>
    </row>
    <row r="40" spans="1:10">
      <c r="A40" s="144"/>
      <c r="B40" s="144"/>
      <c r="C40" s="144"/>
      <c r="D40" s="144"/>
      <c r="E40" s="144"/>
      <c r="F40" s="144"/>
      <c r="G40" s="144"/>
      <c r="H40" s="144"/>
      <c r="I40" s="144"/>
      <c r="J40" s="144"/>
    </row>
    <row r="42" spans="1:10">
      <c r="D42" s="31"/>
      <c r="G42" s="31"/>
      <c r="J42" s="31"/>
    </row>
  </sheetData>
  <sheetProtection sheet="1" objects="1" scenarios="1"/>
  <sortState ref="A20:J27">
    <sortCondition descending="1" ref="J20:J27"/>
  </sortState>
  <mergeCells count="11">
    <mergeCell ref="A38:J40"/>
    <mergeCell ref="B31:D31"/>
    <mergeCell ref="E31:G31"/>
    <mergeCell ref="H31:J31"/>
    <mergeCell ref="A1:J1"/>
    <mergeCell ref="B4:D4"/>
    <mergeCell ref="E4:G4"/>
    <mergeCell ref="H4:J4"/>
    <mergeCell ref="B18:D18"/>
    <mergeCell ref="E18:G18"/>
    <mergeCell ref="H18:J18"/>
  </mergeCells>
  <phoneticPr fontId="5"/>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Q126"/>
  <sheetViews>
    <sheetView zoomScaleNormal="100" workbookViewId="0">
      <selection sqref="A1:Q1"/>
    </sheetView>
  </sheetViews>
  <sheetFormatPr defaultColWidth="9.875" defaultRowHeight="15.75"/>
  <cols>
    <col min="1" max="1" width="9.625" style="53" bestFit="1" customWidth="1"/>
    <col min="2" max="2" width="8" style="54" bestFit="1" customWidth="1"/>
    <col min="3" max="3" width="4.5" style="23" bestFit="1" customWidth="1"/>
    <col min="4" max="4" width="11.5" style="24" bestFit="1" customWidth="1"/>
    <col min="5" max="5" width="4.375" style="23" bestFit="1" customWidth="1"/>
    <col min="6" max="6" width="4.125" style="23" bestFit="1" customWidth="1"/>
    <col min="7" max="7" width="11.625" style="23" bestFit="1" customWidth="1"/>
    <col min="8" max="8" width="15.375" style="23" bestFit="1" customWidth="1"/>
    <col min="9" max="9" width="18.625" style="23" bestFit="1" customWidth="1"/>
    <col min="10" max="10" width="29.125" style="23" bestFit="1" customWidth="1"/>
    <col min="11" max="11" width="6.875" style="55" bestFit="1" customWidth="1"/>
    <col min="12" max="12" width="6" style="55" bestFit="1" customWidth="1"/>
    <col min="13" max="13" width="9.5" style="56" bestFit="1" customWidth="1"/>
    <col min="14" max="14" width="9.375" style="21" customWidth="1"/>
    <col min="15" max="15" width="6.875" style="46" bestFit="1" customWidth="1"/>
    <col min="16" max="16" width="6" style="46" bestFit="1" customWidth="1"/>
    <col min="17" max="17" width="8.5" style="47" bestFit="1" customWidth="1"/>
    <col min="18" max="18" width="11.125" style="23" customWidth="1"/>
    <col min="19" max="16384" width="9.875" style="23"/>
  </cols>
  <sheetData>
    <row r="1" spans="1:17">
      <c r="A1" s="212" t="s">
        <v>4628</v>
      </c>
      <c r="B1" s="212"/>
      <c r="C1" s="212"/>
      <c r="D1" s="212"/>
      <c r="E1" s="212"/>
      <c r="F1" s="212"/>
      <c r="G1" s="212"/>
      <c r="H1" s="212"/>
      <c r="I1" s="212"/>
      <c r="J1" s="212"/>
      <c r="K1" s="212"/>
      <c r="L1" s="212"/>
      <c r="M1" s="212"/>
      <c r="N1" s="212"/>
      <c r="O1" s="212"/>
      <c r="P1" s="212"/>
      <c r="Q1" s="212"/>
    </row>
    <row r="2" spans="1:17">
      <c r="A2" s="214" t="s">
        <v>274</v>
      </c>
      <c r="B2" s="213" t="s">
        <v>351</v>
      </c>
      <c r="C2" s="141" t="s">
        <v>32</v>
      </c>
      <c r="D2" s="159" t="s">
        <v>33</v>
      </c>
      <c r="E2" s="141" t="s">
        <v>34</v>
      </c>
      <c r="F2" s="141" t="s">
        <v>35</v>
      </c>
      <c r="G2" s="141" t="s">
        <v>36</v>
      </c>
      <c r="H2" s="141" t="s">
        <v>37</v>
      </c>
      <c r="I2" s="141" t="s">
        <v>38</v>
      </c>
      <c r="J2" s="141"/>
      <c r="K2" s="141" t="s">
        <v>508</v>
      </c>
      <c r="L2" s="141"/>
      <c r="M2" s="141"/>
      <c r="N2" s="156" t="s">
        <v>509</v>
      </c>
      <c r="O2" s="170"/>
      <c r="P2" s="170"/>
      <c r="Q2" s="157"/>
    </row>
    <row r="3" spans="1:17" ht="15" customHeight="1">
      <c r="A3" s="214"/>
      <c r="B3" s="213"/>
      <c r="C3" s="141"/>
      <c r="D3" s="159"/>
      <c r="E3" s="141"/>
      <c r="F3" s="141"/>
      <c r="G3" s="141"/>
      <c r="H3" s="141"/>
      <c r="I3" s="141"/>
      <c r="J3" s="141"/>
      <c r="K3" s="48" t="s">
        <v>363</v>
      </c>
      <c r="L3" s="48" t="s">
        <v>197</v>
      </c>
      <c r="M3" s="108" t="s">
        <v>148</v>
      </c>
      <c r="N3" s="19" t="s">
        <v>149</v>
      </c>
      <c r="O3" s="111" t="s">
        <v>363</v>
      </c>
      <c r="P3" s="111" t="s">
        <v>197</v>
      </c>
      <c r="Q3" s="108" t="s">
        <v>148</v>
      </c>
    </row>
    <row r="4" spans="1:17">
      <c r="A4" s="113" t="s">
        <v>280</v>
      </c>
      <c r="B4" s="107">
        <v>76477</v>
      </c>
      <c r="C4" s="104">
        <v>1</v>
      </c>
      <c r="D4" s="107">
        <v>55505604</v>
      </c>
      <c r="E4" s="104" t="s">
        <v>39</v>
      </c>
      <c r="F4" s="104" t="s">
        <v>40</v>
      </c>
      <c r="G4" s="104" t="s">
        <v>41</v>
      </c>
      <c r="H4" s="40" t="s">
        <v>42</v>
      </c>
      <c r="I4" s="104" t="s">
        <v>11</v>
      </c>
      <c r="J4" s="104" t="s">
        <v>497</v>
      </c>
      <c r="K4" s="111">
        <v>0.45872600000000002</v>
      </c>
      <c r="L4" s="111">
        <v>2.5104600000000001E-2</v>
      </c>
      <c r="M4" s="108">
        <v>1.9700799999999998E-74</v>
      </c>
      <c r="N4" s="19">
        <v>1.10361E-2</v>
      </c>
      <c r="O4" s="111">
        <v>0.26841100000000001</v>
      </c>
      <c r="P4" s="111">
        <v>4.8278300000000003E-2</v>
      </c>
      <c r="Q4" s="108">
        <v>2.7030699999999999E-8</v>
      </c>
    </row>
    <row r="5" spans="1:17">
      <c r="A5" s="113" t="s">
        <v>51</v>
      </c>
      <c r="B5" s="107">
        <v>129429</v>
      </c>
      <c r="C5" s="104">
        <v>1</v>
      </c>
      <c r="D5" s="107">
        <v>55505604</v>
      </c>
      <c r="E5" s="104" t="s">
        <v>39</v>
      </c>
      <c r="F5" s="104" t="s">
        <v>40</v>
      </c>
      <c r="G5" s="104" t="s">
        <v>41</v>
      </c>
      <c r="H5" s="40" t="s">
        <v>42</v>
      </c>
      <c r="I5" s="104" t="s">
        <v>11</v>
      </c>
      <c r="J5" s="104" t="s">
        <v>497</v>
      </c>
      <c r="K5" s="111">
        <v>-8.8677900000000004E-2</v>
      </c>
      <c r="L5" s="111">
        <v>2.04996E-2</v>
      </c>
      <c r="M5" s="108">
        <v>1.52077E-5</v>
      </c>
      <c r="N5" s="19">
        <v>1.10361E-2</v>
      </c>
      <c r="O5" s="111">
        <v>0.26841100000000001</v>
      </c>
      <c r="P5" s="111">
        <v>4.8278300000000003E-2</v>
      </c>
      <c r="Q5" s="108">
        <v>2.7030699999999999E-8</v>
      </c>
    </row>
    <row r="6" spans="1:17">
      <c r="A6" s="113" t="s">
        <v>278</v>
      </c>
      <c r="B6" s="107">
        <v>134224</v>
      </c>
      <c r="C6" s="104">
        <v>1</v>
      </c>
      <c r="D6" s="107">
        <v>55505604</v>
      </c>
      <c r="E6" s="104" t="s">
        <v>39</v>
      </c>
      <c r="F6" s="104" t="s">
        <v>40</v>
      </c>
      <c r="G6" s="104" t="s">
        <v>41</v>
      </c>
      <c r="H6" s="40" t="s">
        <v>42</v>
      </c>
      <c r="I6" s="104" t="s">
        <v>11</v>
      </c>
      <c r="J6" s="104" t="s">
        <v>497</v>
      </c>
      <c r="K6" s="111">
        <v>0.41573300000000002</v>
      </c>
      <c r="L6" s="111">
        <v>1.9752700000000002E-2</v>
      </c>
      <c r="M6" s="108">
        <v>3.52474E-98</v>
      </c>
      <c r="N6" s="19">
        <v>1.10361E-2</v>
      </c>
      <c r="O6" s="111">
        <v>0.26841100000000001</v>
      </c>
      <c r="P6" s="111">
        <v>4.8278300000000003E-2</v>
      </c>
      <c r="Q6" s="108">
        <v>2.7030699999999999E-8</v>
      </c>
    </row>
    <row r="7" spans="1:17">
      <c r="A7" s="113" t="s">
        <v>280</v>
      </c>
      <c r="B7" s="107">
        <v>76477</v>
      </c>
      <c r="C7" s="104">
        <v>1</v>
      </c>
      <c r="D7" s="107">
        <v>55509585</v>
      </c>
      <c r="E7" s="104" t="s">
        <v>44</v>
      </c>
      <c r="F7" s="104" t="s">
        <v>47</v>
      </c>
      <c r="G7" s="104" t="s">
        <v>50</v>
      </c>
      <c r="H7" s="40" t="s">
        <v>42</v>
      </c>
      <c r="I7" s="104" t="s">
        <v>11</v>
      </c>
      <c r="J7" s="104" t="s">
        <v>498</v>
      </c>
      <c r="K7" s="111">
        <v>-0.49893700000000002</v>
      </c>
      <c r="L7" s="111">
        <v>2.6666700000000002E-2</v>
      </c>
      <c r="M7" s="108">
        <v>6.1180600000000004E-78</v>
      </c>
      <c r="N7" s="19">
        <v>9.86158E-3</v>
      </c>
      <c r="O7" s="111">
        <v>-0.44766699999999998</v>
      </c>
      <c r="P7" s="111">
        <v>5.80274E-2</v>
      </c>
      <c r="Q7" s="108">
        <v>1.21217E-14</v>
      </c>
    </row>
    <row r="8" spans="1:17">
      <c r="A8" s="113" t="s">
        <v>278</v>
      </c>
      <c r="B8" s="107">
        <v>134224</v>
      </c>
      <c r="C8" s="104">
        <v>1</v>
      </c>
      <c r="D8" s="107">
        <v>55509585</v>
      </c>
      <c r="E8" s="104" t="s">
        <v>44</v>
      </c>
      <c r="F8" s="104" t="s">
        <v>47</v>
      </c>
      <c r="G8" s="104" t="s">
        <v>50</v>
      </c>
      <c r="H8" s="40" t="s">
        <v>42</v>
      </c>
      <c r="I8" s="104" t="s">
        <v>11</v>
      </c>
      <c r="J8" s="104" t="s">
        <v>498</v>
      </c>
      <c r="K8" s="111">
        <v>-0.45710299999999998</v>
      </c>
      <c r="L8" s="111">
        <v>1.9782299999999999E-2</v>
      </c>
      <c r="M8" s="108">
        <v>6.7442099999999999E-118</v>
      </c>
      <c r="N8" s="19">
        <v>9.86158E-3</v>
      </c>
      <c r="O8" s="111">
        <v>-0.44766699999999998</v>
      </c>
      <c r="P8" s="111">
        <v>5.80274E-2</v>
      </c>
      <c r="Q8" s="108">
        <v>1.21217E-14</v>
      </c>
    </row>
    <row r="9" spans="1:17">
      <c r="A9" s="113" t="s">
        <v>333</v>
      </c>
      <c r="B9" s="107">
        <v>150275</v>
      </c>
      <c r="C9" s="104">
        <v>2</v>
      </c>
      <c r="D9" s="107">
        <v>21242731</v>
      </c>
      <c r="E9" s="104" t="s">
        <v>39</v>
      </c>
      <c r="F9" s="104" t="s">
        <v>40</v>
      </c>
      <c r="G9" s="104" t="s">
        <v>57</v>
      </c>
      <c r="H9" s="40" t="s">
        <v>43</v>
      </c>
      <c r="I9" s="104" t="s">
        <v>11</v>
      </c>
      <c r="J9" s="104" t="s">
        <v>499</v>
      </c>
      <c r="K9" s="111">
        <v>-5.9865300000000003E-2</v>
      </c>
      <c r="L9" s="111">
        <v>1.0382799999999999E-2</v>
      </c>
      <c r="M9" s="108">
        <v>8.1429599999999994E-9</v>
      </c>
      <c r="N9" s="19">
        <v>3.76878E-2</v>
      </c>
      <c r="O9" s="111">
        <v>0.32464700000000002</v>
      </c>
      <c r="P9" s="111">
        <v>2.6285300000000001E-2</v>
      </c>
      <c r="Q9" s="108">
        <v>4.8170100000000001E-35</v>
      </c>
    </row>
    <row r="10" spans="1:17">
      <c r="A10" s="113" t="s">
        <v>335</v>
      </c>
      <c r="B10" s="107">
        <v>150486</v>
      </c>
      <c r="C10" s="104">
        <v>2</v>
      </c>
      <c r="D10" s="107">
        <v>21242731</v>
      </c>
      <c r="E10" s="104" t="s">
        <v>39</v>
      </c>
      <c r="F10" s="104" t="s">
        <v>40</v>
      </c>
      <c r="G10" s="104" t="s">
        <v>57</v>
      </c>
      <c r="H10" s="40" t="s">
        <v>43</v>
      </c>
      <c r="I10" s="104" t="s">
        <v>11</v>
      </c>
      <c r="J10" s="104" t="s">
        <v>499</v>
      </c>
      <c r="K10" s="111">
        <v>-5.4540100000000001E-2</v>
      </c>
      <c r="L10" s="111">
        <v>1.0387800000000001E-2</v>
      </c>
      <c r="M10" s="108">
        <v>1.51991E-7</v>
      </c>
      <c r="N10" s="19">
        <v>3.76878E-2</v>
      </c>
      <c r="O10" s="111">
        <v>0.32464700000000002</v>
      </c>
      <c r="P10" s="111">
        <v>2.6285300000000001E-2</v>
      </c>
      <c r="Q10" s="108">
        <v>4.8170100000000001E-35</v>
      </c>
    </row>
    <row r="11" spans="1:17">
      <c r="A11" s="113" t="s">
        <v>280</v>
      </c>
      <c r="B11" s="107">
        <v>76477</v>
      </c>
      <c r="C11" s="104">
        <v>2</v>
      </c>
      <c r="D11" s="107">
        <v>21242731</v>
      </c>
      <c r="E11" s="104" t="s">
        <v>39</v>
      </c>
      <c r="F11" s="104" t="s">
        <v>40</v>
      </c>
      <c r="G11" s="104" t="s">
        <v>57</v>
      </c>
      <c r="H11" s="40" t="s">
        <v>43</v>
      </c>
      <c r="I11" s="104" t="s">
        <v>11</v>
      </c>
      <c r="J11" s="104" t="s">
        <v>499</v>
      </c>
      <c r="K11" s="111">
        <v>0.31595899999999999</v>
      </c>
      <c r="L11" s="111">
        <v>1.40065E-2</v>
      </c>
      <c r="M11" s="108">
        <v>2.60514E-112</v>
      </c>
      <c r="N11" s="19">
        <v>3.76878E-2</v>
      </c>
      <c r="O11" s="111">
        <v>0.32464700000000002</v>
      </c>
      <c r="P11" s="111">
        <v>2.6285300000000001E-2</v>
      </c>
      <c r="Q11" s="108">
        <v>4.8170100000000001E-35</v>
      </c>
    </row>
    <row r="12" spans="1:17">
      <c r="A12" s="113" t="s">
        <v>331</v>
      </c>
      <c r="B12" s="107">
        <v>150587</v>
      </c>
      <c r="C12" s="104">
        <v>2</v>
      </c>
      <c r="D12" s="107">
        <v>21242731</v>
      </c>
      <c r="E12" s="104" t="s">
        <v>39</v>
      </c>
      <c r="F12" s="104" t="s">
        <v>40</v>
      </c>
      <c r="G12" s="104" t="s">
        <v>57</v>
      </c>
      <c r="H12" s="40" t="s">
        <v>43</v>
      </c>
      <c r="I12" s="104" t="s">
        <v>11</v>
      </c>
      <c r="J12" s="104" t="s">
        <v>499</v>
      </c>
      <c r="K12" s="111">
        <v>-4.6391599999999998E-2</v>
      </c>
      <c r="L12" s="111">
        <v>1.03838E-2</v>
      </c>
      <c r="M12" s="108">
        <v>7.9122399999999997E-6</v>
      </c>
      <c r="N12" s="19">
        <v>3.76878E-2</v>
      </c>
      <c r="O12" s="111">
        <v>0.32464700000000002</v>
      </c>
      <c r="P12" s="111">
        <v>2.6285300000000001E-2</v>
      </c>
      <c r="Q12" s="108">
        <v>4.8170100000000001E-35</v>
      </c>
    </row>
    <row r="13" spans="1:17">
      <c r="A13" s="113" t="s">
        <v>278</v>
      </c>
      <c r="B13" s="107">
        <v>134224</v>
      </c>
      <c r="C13" s="104">
        <v>2</v>
      </c>
      <c r="D13" s="107">
        <v>21242731</v>
      </c>
      <c r="E13" s="104" t="s">
        <v>39</v>
      </c>
      <c r="F13" s="104" t="s">
        <v>40</v>
      </c>
      <c r="G13" s="104" t="s">
        <v>57</v>
      </c>
      <c r="H13" s="40" t="s">
        <v>43</v>
      </c>
      <c r="I13" s="104" t="s">
        <v>11</v>
      </c>
      <c r="J13" s="104" t="s">
        <v>499</v>
      </c>
      <c r="K13" s="111">
        <v>0.29414200000000001</v>
      </c>
      <c r="L13" s="111">
        <v>1.09087E-2</v>
      </c>
      <c r="M13" s="108">
        <v>1.04226E-159</v>
      </c>
      <c r="N13" s="19">
        <v>3.76878E-2</v>
      </c>
      <c r="O13" s="111">
        <v>0.32464700000000002</v>
      </c>
      <c r="P13" s="111">
        <v>2.6285300000000001E-2</v>
      </c>
      <c r="Q13" s="108">
        <v>4.8170100000000001E-35</v>
      </c>
    </row>
    <row r="14" spans="1:17">
      <c r="A14" s="113" t="s">
        <v>284</v>
      </c>
      <c r="B14" s="107">
        <v>122989</v>
      </c>
      <c r="C14" s="104">
        <v>2</v>
      </c>
      <c r="D14" s="107">
        <v>21242731</v>
      </c>
      <c r="E14" s="104" t="s">
        <v>39</v>
      </c>
      <c r="F14" s="104" t="s">
        <v>40</v>
      </c>
      <c r="G14" s="104" t="s">
        <v>57</v>
      </c>
      <c r="H14" s="40" t="s">
        <v>43</v>
      </c>
      <c r="I14" s="104" t="s">
        <v>11</v>
      </c>
      <c r="J14" s="104" t="s">
        <v>499</v>
      </c>
      <c r="K14" s="111">
        <v>-7.9368599999999997E-2</v>
      </c>
      <c r="L14" s="111">
        <v>1.13352E-2</v>
      </c>
      <c r="M14" s="108">
        <v>2.5366500000000001E-12</v>
      </c>
      <c r="N14" s="19">
        <v>3.76878E-2</v>
      </c>
      <c r="O14" s="111">
        <v>0.32464700000000002</v>
      </c>
      <c r="P14" s="111">
        <v>2.6285300000000001E-2</v>
      </c>
      <c r="Q14" s="108">
        <v>4.8170100000000001E-35</v>
      </c>
    </row>
    <row r="15" spans="1:17">
      <c r="A15" s="113" t="s">
        <v>278</v>
      </c>
      <c r="B15" s="107">
        <v>134224</v>
      </c>
      <c r="C15" s="104">
        <v>2</v>
      </c>
      <c r="D15" s="107">
        <v>21267782</v>
      </c>
      <c r="E15" s="104" t="s">
        <v>47</v>
      </c>
      <c r="F15" s="104" t="s">
        <v>44</v>
      </c>
      <c r="G15" s="104" t="s">
        <v>160</v>
      </c>
      <c r="H15" s="40" t="s">
        <v>43</v>
      </c>
      <c r="I15" s="104" t="s">
        <v>6</v>
      </c>
      <c r="J15" s="104" t="s">
        <v>46</v>
      </c>
      <c r="K15" s="111">
        <v>-3.1309099999999999E-2</v>
      </c>
      <c r="L15" s="111">
        <v>4.86069E-3</v>
      </c>
      <c r="M15" s="108">
        <v>1.1887100000000001E-10</v>
      </c>
      <c r="N15" s="19">
        <v>0.80621900000000002</v>
      </c>
      <c r="O15" s="111">
        <v>-6.0281000000000001E-2</v>
      </c>
      <c r="P15" s="111">
        <v>1.24247E-2</v>
      </c>
      <c r="Q15" s="108">
        <v>1.2240400000000001E-6</v>
      </c>
    </row>
    <row r="16" spans="1:17">
      <c r="A16" s="113" t="s">
        <v>344</v>
      </c>
      <c r="B16" s="107">
        <v>139847</v>
      </c>
      <c r="C16" s="104">
        <v>2</v>
      </c>
      <c r="D16" s="107">
        <v>164927706</v>
      </c>
      <c r="E16" s="104" t="s">
        <v>44</v>
      </c>
      <c r="F16" s="104" t="s">
        <v>40</v>
      </c>
      <c r="G16" s="104" t="s">
        <v>60</v>
      </c>
      <c r="H16" s="40" t="s">
        <v>61</v>
      </c>
      <c r="I16" s="104" t="s">
        <v>1</v>
      </c>
      <c r="J16" s="104" t="s">
        <v>46</v>
      </c>
      <c r="K16" s="111">
        <v>-1.7197799999999999E-2</v>
      </c>
      <c r="L16" s="111">
        <v>3.9254199999999998E-3</v>
      </c>
      <c r="M16" s="108">
        <v>1.18154E-5</v>
      </c>
      <c r="N16" s="19">
        <v>0.38221300000000002</v>
      </c>
      <c r="O16" s="111">
        <v>-7.9214000000000007E-2</v>
      </c>
      <c r="P16" s="111">
        <v>1.0341100000000001E-2</v>
      </c>
      <c r="Q16" s="108">
        <v>1.85765E-14</v>
      </c>
    </row>
    <row r="17" spans="1:17">
      <c r="A17" s="113" t="s">
        <v>341</v>
      </c>
      <c r="B17" s="107">
        <v>139847</v>
      </c>
      <c r="C17" s="104">
        <v>2</v>
      </c>
      <c r="D17" s="107">
        <v>164927706</v>
      </c>
      <c r="E17" s="104" t="s">
        <v>44</v>
      </c>
      <c r="F17" s="104" t="s">
        <v>40</v>
      </c>
      <c r="G17" s="104" t="s">
        <v>60</v>
      </c>
      <c r="H17" s="40" t="s">
        <v>61</v>
      </c>
      <c r="I17" s="104" t="s">
        <v>1</v>
      </c>
      <c r="J17" s="104" t="s">
        <v>46</v>
      </c>
      <c r="K17" s="111">
        <v>-2.0943099999999999E-2</v>
      </c>
      <c r="L17" s="111">
        <v>3.9252899999999997E-3</v>
      </c>
      <c r="M17" s="108">
        <v>9.5469799999999996E-8</v>
      </c>
      <c r="N17" s="19">
        <v>0.38221300000000002</v>
      </c>
      <c r="O17" s="111">
        <v>-7.9214000000000007E-2</v>
      </c>
      <c r="P17" s="111">
        <v>1.0341100000000001E-2</v>
      </c>
      <c r="Q17" s="108">
        <v>1.85765E-14</v>
      </c>
    </row>
    <row r="18" spans="1:17">
      <c r="A18" s="113" t="s">
        <v>337</v>
      </c>
      <c r="B18" s="107">
        <v>142838</v>
      </c>
      <c r="C18" s="104">
        <v>4</v>
      </c>
      <c r="D18" s="107">
        <v>57765731</v>
      </c>
      <c r="E18" s="104" t="s">
        <v>39</v>
      </c>
      <c r="F18" s="104" t="s">
        <v>44</v>
      </c>
      <c r="G18" s="104" t="s">
        <v>66</v>
      </c>
      <c r="H18" s="40" t="s">
        <v>67</v>
      </c>
      <c r="I18" s="104" t="s">
        <v>1</v>
      </c>
      <c r="J18" s="104" t="s">
        <v>46</v>
      </c>
      <c r="K18" s="111">
        <v>-3.61678E-2</v>
      </c>
      <c r="L18" s="111">
        <v>3.82249E-3</v>
      </c>
      <c r="M18" s="108">
        <v>3.06912E-21</v>
      </c>
      <c r="N18" s="19">
        <v>0.393092</v>
      </c>
      <c r="O18" s="111">
        <v>5.9231800000000001E-2</v>
      </c>
      <c r="P18" s="111">
        <v>1.0063000000000001E-2</v>
      </c>
      <c r="Q18" s="108">
        <v>3.9544800000000002E-9</v>
      </c>
    </row>
    <row r="19" spans="1:17">
      <c r="A19" s="113" t="s">
        <v>329</v>
      </c>
      <c r="B19" s="107">
        <v>147025</v>
      </c>
      <c r="C19" s="104">
        <v>4</v>
      </c>
      <c r="D19" s="107">
        <v>57765731</v>
      </c>
      <c r="E19" s="104" t="s">
        <v>39</v>
      </c>
      <c r="F19" s="104" t="s">
        <v>44</v>
      </c>
      <c r="G19" s="104" t="s">
        <v>66</v>
      </c>
      <c r="H19" s="40" t="s">
        <v>67</v>
      </c>
      <c r="I19" s="104" t="s">
        <v>1</v>
      </c>
      <c r="J19" s="104" t="s">
        <v>46</v>
      </c>
      <c r="K19" s="111">
        <v>-2.4294799999999998E-2</v>
      </c>
      <c r="L19" s="111">
        <v>3.77087E-3</v>
      </c>
      <c r="M19" s="108">
        <v>1.1769600000000001E-10</v>
      </c>
      <c r="N19" s="19">
        <v>0.393092</v>
      </c>
      <c r="O19" s="111">
        <v>5.9231800000000001E-2</v>
      </c>
      <c r="P19" s="111">
        <v>1.0063000000000001E-2</v>
      </c>
      <c r="Q19" s="108">
        <v>3.9544800000000002E-9</v>
      </c>
    </row>
    <row r="20" spans="1:17">
      <c r="A20" s="113" t="s">
        <v>329</v>
      </c>
      <c r="B20" s="107">
        <v>147025</v>
      </c>
      <c r="C20" s="104">
        <v>4</v>
      </c>
      <c r="D20" s="107">
        <v>148288067</v>
      </c>
      <c r="E20" s="104" t="s">
        <v>47</v>
      </c>
      <c r="F20" s="104" t="s">
        <v>44</v>
      </c>
      <c r="G20" s="104" t="s">
        <v>163</v>
      </c>
      <c r="H20" s="40" t="s">
        <v>164</v>
      </c>
      <c r="I20" s="104" t="s">
        <v>1</v>
      </c>
      <c r="J20" s="104" t="s">
        <v>46</v>
      </c>
      <c r="K20" s="111">
        <v>1.70055E-2</v>
      </c>
      <c r="L20" s="111">
        <v>3.9359199999999999E-3</v>
      </c>
      <c r="M20" s="108">
        <v>1.5571500000000002E-5</v>
      </c>
      <c r="N20" s="19">
        <v>0.31821899999999997</v>
      </c>
      <c r="O20" s="111">
        <v>-6.9585400000000006E-2</v>
      </c>
      <c r="P20" s="111">
        <v>1.06906E-2</v>
      </c>
      <c r="Q20" s="108">
        <v>7.5647200000000004E-11</v>
      </c>
    </row>
    <row r="21" spans="1:17">
      <c r="A21" s="113" t="s">
        <v>35</v>
      </c>
      <c r="B21" s="107">
        <v>141988</v>
      </c>
      <c r="C21" s="104">
        <v>6</v>
      </c>
      <c r="D21" s="107">
        <v>30989021</v>
      </c>
      <c r="E21" s="104" t="s">
        <v>40</v>
      </c>
      <c r="F21" s="104" t="s">
        <v>39</v>
      </c>
      <c r="G21" s="104" t="s">
        <v>77</v>
      </c>
      <c r="H21" s="40" t="s">
        <v>78</v>
      </c>
      <c r="I21" s="104" t="s">
        <v>2</v>
      </c>
      <c r="J21" s="104" t="s">
        <v>46</v>
      </c>
      <c r="K21" s="111">
        <v>3.37801E-2</v>
      </c>
      <c r="L21" s="111">
        <v>7.0526E-3</v>
      </c>
      <c r="M21" s="108">
        <v>1.6717E-6</v>
      </c>
      <c r="N21" s="19">
        <v>7.5926400000000005E-2</v>
      </c>
      <c r="O21" s="111">
        <v>0.16636999999999999</v>
      </c>
      <c r="P21" s="111">
        <v>1.8876899999999999E-2</v>
      </c>
      <c r="Q21" s="108">
        <v>1.21381E-18</v>
      </c>
    </row>
    <row r="22" spans="1:17">
      <c r="A22" s="113" t="s">
        <v>315</v>
      </c>
      <c r="B22" s="107">
        <v>141555</v>
      </c>
      <c r="C22" s="104">
        <v>6</v>
      </c>
      <c r="D22" s="107">
        <v>30989021</v>
      </c>
      <c r="E22" s="104" t="s">
        <v>40</v>
      </c>
      <c r="F22" s="104" t="s">
        <v>39</v>
      </c>
      <c r="G22" s="104" t="s">
        <v>77</v>
      </c>
      <c r="H22" s="40" t="s">
        <v>78</v>
      </c>
      <c r="I22" s="104" t="s">
        <v>2</v>
      </c>
      <c r="J22" s="104" t="s">
        <v>46</v>
      </c>
      <c r="K22" s="111">
        <v>4.90325E-2</v>
      </c>
      <c r="L22" s="111">
        <v>7.0636099999999997E-3</v>
      </c>
      <c r="M22" s="108">
        <v>3.89467E-12</v>
      </c>
      <c r="N22" s="19">
        <v>7.5926400000000005E-2</v>
      </c>
      <c r="O22" s="111">
        <v>0.16636999999999999</v>
      </c>
      <c r="P22" s="111">
        <v>1.8876899999999999E-2</v>
      </c>
      <c r="Q22" s="108">
        <v>1.21381E-18</v>
      </c>
    </row>
    <row r="23" spans="1:17">
      <c r="A23" s="113" t="s">
        <v>322</v>
      </c>
      <c r="B23" s="107">
        <v>110663</v>
      </c>
      <c r="C23" s="104">
        <v>6</v>
      </c>
      <c r="D23" s="107">
        <v>30989021</v>
      </c>
      <c r="E23" s="104" t="s">
        <v>40</v>
      </c>
      <c r="F23" s="104" t="s">
        <v>39</v>
      </c>
      <c r="G23" s="104" t="s">
        <v>77</v>
      </c>
      <c r="H23" s="40" t="s">
        <v>78</v>
      </c>
      <c r="I23" s="104" t="s">
        <v>2</v>
      </c>
      <c r="J23" s="104" t="s">
        <v>46</v>
      </c>
      <c r="K23" s="111">
        <v>8.8262800000000002E-2</v>
      </c>
      <c r="L23" s="111">
        <v>7.9131600000000007E-3</v>
      </c>
      <c r="M23" s="108">
        <v>7.0992799999999997E-29</v>
      </c>
      <c r="N23" s="19">
        <v>7.5926400000000005E-2</v>
      </c>
      <c r="O23" s="111">
        <v>0.16636999999999999</v>
      </c>
      <c r="P23" s="111">
        <v>1.8876899999999999E-2</v>
      </c>
      <c r="Q23" s="108">
        <v>1.21381E-18</v>
      </c>
    </row>
    <row r="24" spans="1:17">
      <c r="A24" s="113" t="s">
        <v>296</v>
      </c>
      <c r="B24" s="107">
        <v>145537</v>
      </c>
      <c r="C24" s="104">
        <v>6</v>
      </c>
      <c r="D24" s="107">
        <v>30989021</v>
      </c>
      <c r="E24" s="104" t="s">
        <v>40</v>
      </c>
      <c r="F24" s="104" t="s">
        <v>39</v>
      </c>
      <c r="G24" s="104" t="s">
        <v>77</v>
      </c>
      <c r="H24" s="40" t="s">
        <v>78</v>
      </c>
      <c r="I24" s="104" t="s">
        <v>2</v>
      </c>
      <c r="J24" s="104" t="s">
        <v>46</v>
      </c>
      <c r="K24" s="111">
        <v>-7.7784300000000001E-2</v>
      </c>
      <c r="L24" s="111">
        <v>6.9705899999999996E-3</v>
      </c>
      <c r="M24" s="108">
        <v>6.6539800000000002E-29</v>
      </c>
      <c r="N24" s="19">
        <v>7.5926400000000005E-2</v>
      </c>
      <c r="O24" s="111">
        <v>0.16636999999999999</v>
      </c>
      <c r="P24" s="111">
        <v>1.8876899999999999E-2</v>
      </c>
      <c r="Q24" s="108">
        <v>1.21381E-18</v>
      </c>
    </row>
    <row r="25" spans="1:17">
      <c r="A25" s="113" t="s">
        <v>289</v>
      </c>
      <c r="B25" s="107">
        <v>40498</v>
      </c>
      <c r="C25" s="104">
        <v>6</v>
      </c>
      <c r="D25" s="107">
        <v>30989021</v>
      </c>
      <c r="E25" s="104" t="s">
        <v>40</v>
      </c>
      <c r="F25" s="104" t="s">
        <v>39</v>
      </c>
      <c r="G25" s="104" t="s">
        <v>77</v>
      </c>
      <c r="H25" s="40" t="s">
        <v>78</v>
      </c>
      <c r="I25" s="104" t="s">
        <v>2</v>
      </c>
      <c r="J25" s="104" t="s">
        <v>46</v>
      </c>
      <c r="K25" s="111">
        <v>5.9549600000000001E-2</v>
      </c>
      <c r="L25" s="111">
        <v>1.3095799999999999E-2</v>
      </c>
      <c r="M25" s="108">
        <v>5.4510599999999999E-6</v>
      </c>
      <c r="N25" s="19">
        <v>7.5926400000000005E-2</v>
      </c>
      <c r="O25" s="111">
        <v>0.16636999999999999</v>
      </c>
      <c r="P25" s="111">
        <v>1.8876899999999999E-2</v>
      </c>
      <c r="Q25" s="108">
        <v>1.21381E-18</v>
      </c>
    </row>
    <row r="26" spans="1:17">
      <c r="A26" s="113" t="s">
        <v>324</v>
      </c>
      <c r="B26" s="107">
        <v>132131</v>
      </c>
      <c r="C26" s="104">
        <v>6</v>
      </c>
      <c r="D26" s="107">
        <v>30989021</v>
      </c>
      <c r="E26" s="104" t="s">
        <v>40</v>
      </c>
      <c r="F26" s="104" t="s">
        <v>39</v>
      </c>
      <c r="G26" s="104" t="s">
        <v>77</v>
      </c>
      <c r="H26" s="40" t="s">
        <v>78</v>
      </c>
      <c r="I26" s="104" t="s">
        <v>2</v>
      </c>
      <c r="J26" s="104" t="s">
        <v>46</v>
      </c>
      <c r="K26" s="111">
        <v>0.104494</v>
      </c>
      <c r="L26" s="111">
        <v>7.3080699999999998E-3</v>
      </c>
      <c r="M26" s="108">
        <v>2.4221399999999999E-46</v>
      </c>
      <c r="N26" s="19">
        <v>7.5926400000000005E-2</v>
      </c>
      <c r="O26" s="111">
        <v>0.16636999999999999</v>
      </c>
      <c r="P26" s="111">
        <v>1.8876899999999999E-2</v>
      </c>
      <c r="Q26" s="108">
        <v>1.21381E-18</v>
      </c>
    </row>
    <row r="27" spans="1:17">
      <c r="A27" s="113" t="s">
        <v>278</v>
      </c>
      <c r="B27" s="107">
        <v>134224</v>
      </c>
      <c r="C27" s="104">
        <v>6</v>
      </c>
      <c r="D27" s="107">
        <v>30989021</v>
      </c>
      <c r="E27" s="104" t="s">
        <v>40</v>
      </c>
      <c r="F27" s="104" t="s">
        <v>39</v>
      </c>
      <c r="G27" s="104" t="s">
        <v>77</v>
      </c>
      <c r="H27" s="40" t="s">
        <v>78</v>
      </c>
      <c r="I27" s="104" t="s">
        <v>2</v>
      </c>
      <c r="J27" s="104" t="s">
        <v>46</v>
      </c>
      <c r="K27" s="111">
        <v>3.7359200000000002E-2</v>
      </c>
      <c r="L27" s="111">
        <v>7.2697899999999999E-3</v>
      </c>
      <c r="M27" s="108">
        <v>2.7663600000000002E-7</v>
      </c>
      <c r="N27" s="19">
        <v>7.5926400000000005E-2</v>
      </c>
      <c r="O27" s="111">
        <v>0.16636999999999999</v>
      </c>
      <c r="P27" s="111">
        <v>1.8876899999999999E-2</v>
      </c>
      <c r="Q27" s="108">
        <v>1.21381E-18</v>
      </c>
    </row>
    <row r="28" spans="1:17">
      <c r="A28" s="113" t="s">
        <v>284</v>
      </c>
      <c r="B28" s="107">
        <v>122989</v>
      </c>
      <c r="C28" s="104">
        <v>6</v>
      </c>
      <c r="D28" s="107">
        <v>30989021</v>
      </c>
      <c r="E28" s="104" t="s">
        <v>40</v>
      </c>
      <c r="F28" s="104" t="s">
        <v>39</v>
      </c>
      <c r="G28" s="104" t="s">
        <v>77</v>
      </c>
      <c r="H28" s="40" t="s">
        <v>78</v>
      </c>
      <c r="I28" s="104" t="s">
        <v>2</v>
      </c>
      <c r="J28" s="104" t="s">
        <v>46</v>
      </c>
      <c r="K28" s="111">
        <v>7.5281299999999995E-2</v>
      </c>
      <c r="L28" s="111">
        <v>7.5658000000000001E-3</v>
      </c>
      <c r="M28" s="108">
        <v>2.5682699999999999E-23</v>
      </c>
      <c r="N28" s="19">
        <v>7.5926400000000005E-2</v>
      </c>
      <c r="O28" s="111">
        <v>0.16636999999999999</v>
      </c>
      <c r="P28" s="111">
        <v>1.8876899999999999E-2</v>
      </c>
      <c r="Q28" s="108">
        <v>1.21381E-18</v>
      </c>
    </row>
    <row r="29" spans="1:17">
      <c r="A29" s="113" t="s">
        <v>291</v>
      </c>
      <c r="B29" s="107">
        <v>116013</v>
      </c>
      <c r="C29" s="104">
        <v>6</v>
      </c>
      <c r="D29" s="107">
        <v>30989021</v>
      </c>
      <c r="E29" s="104" t="s">
        <v>40</v>
      </c>
      <c r="F29" s="104" t="s">
        <v>39</v>
      </c>
      <c r="G29" s="104" t="s">
        <v>77</v>
      </c>
      <c r="H29" s="40" t="s">
        <v>78</v>
      </c>
      <c r="I29" s="104" t="s">
        <v>2</v>
      </c>
      <c r="J29" s="104" t="s">
        <v>46</v>
      </c>
      <c r="K29" s="111">
        <v>-4.4409900000000002E-2</v>
      </c>
      <c r="L29" s="111">
        <v>7.7862399999999998E-3</v>
      </c>
      <c r="M29" s="108">
        <v>1.17561E-8</v>
      </c>
      <c r="N29" s="19">
        <v>7.5926400000000005E-2</v>
      </c>
      <c r="O29" s="111">
        <v>0.16636999999999999</v>
      </c>
      <c r="P29" s="111">
        <v>1.8876899999999999E-2</v>
      </c>
      <c r="Q29" s="108">
        <v>1.21381E-18</v>
      </c>
    </row>
    <row r="30" spans="1:17">
      <c r="A30" s="113" t="s">
        <v>299</v>
      </c>
      <c r="B30" s="107">
        <v>113422</v>
      </c>
      <c r="C30" s="104">
        <v>6</v>
      </c>
      <c r="D30" s="107">
        <v>30989021</v>
      </c>
      <c r="E30" s="104" t="s">
        <v>40</v>
      </c>
      <c r="F30" s="104" t="s">
        <v>39</v>
      </c>
      <c r="G30" s="104" t="s">
        <v>77</v>
      </c>
      <c r="H30" s="40" t="s">
        <v>78</v>
      </c>
      <c r="I30" s="104" t="s">
        <v>2</v>
      </c>
      <c r="J30" s="104" t="s">
        <v>46</v>
      </c>
      <c r="K30" s="111">
        <v>3.7682199999999999E-2</v>
      </c>
      <c r="L30" s="111">
        <v>7.9187600000000004E-3</v>
      </c>
      <c r="M30" s="108">
        <v>1.9517599999999998E-6</v>
      </c>
      <c r="N30" s="19">
        <v>7.5926400000000005E-2</v>
      </c>
      <c r="O30" s="111">
        <v>0.16636999999999999</v>
      </c>
      <c r="P30" s="111">
        <v>1.8876899999999999E-2</v>
      </c>
      <c r="Q30" s="108">
        <v>1.21381E-18</v>
      </c>
    </row>
    <row r="31" spans="1:17">
      <c r="A31" s="113" t="s">
        <v>329</v>
      </c>
      <c r="B31" s="107">
        <v>147025</v>
      </c>
      <c r="C31" s="104">
        <v>6</v>
      </c>
      <c r="D31" s="107">
        <v>30989021</v>
      </c>
      <c r="E31" s="104" t="s">
        <v>40</v>
      </c>
      <c r="F31" s="104" t="s">
        <v>39</v>
      </c>
      <c r="G31" s="104" t="s">
        <v>77</v>
      </c>
      <c r="H31" s="40" t="s">
        <v>78</v>
      </c>
      <c r="I31" s="104" t="s">
        <v>2</v>
      </c>
      <c r="J31" s="104" t="s">
        <v>46</v>
      </c>
      <c r="K31" s="111">
        <v>-3.5338399999999999E-2</v>
      </c>
      <c r="L31" s="111">
        <v>6.9208000000000004E-3</v>
      </c>
      <c r="M31" s="108">
        <v>3.2926700000000001E-7</v>
      </c>
      <c r="N31" s="19">
        <v>7.5926400000000005E-2</v>
      </c>
      <c r="O31" s="111">
        <v>0.16636999999999999</v>
      </c>
      <c r="P31" s="111">
        <v>1.8876899999999999E-2</v>
      </c>
      <c r="Q31" s="108">
        <v>1.21381E-18</v>
      </c>
    </row>
    <row r="32" spans="1:17">
      <c r="A32" s="113" t="s">
        <v>322</v>
      </c>
      <c r="B32" s="107">
        <v>110663</v>
      </c>
      <c r="C32" s="104">
        <v>6</v>
      </c>
      <c r="D32" s="107">
        <v>32155581</v>
      </c>
      <c r="E32" s="104" t="s">
        <v>40</v>
      </c>
      <c r="F32" s="104" t="s">
        <v>39</v>
      </c>
      <c r="G32" s="104" t="s">
        <v>171</v>
      </c>
      <c r="H32" s="40" t="s">
        <v>172</v>
      </c>
      <c r="I32" s="104" t="s">
        <v>2</v>
      </c>
      <c r="J32" s="104" t="s">
        <v>46</v>
      </c>
      <c r="K32" s="111">
        <v>-2.7166800000000001E-2</v>
      </c>
      <c r="L32" s="111">
        <v>4.2992999999999998E-3</v>
      </c>
      <c r="M32" s="108">
        <v>2.6446599999999998E-10</v>
      </c>
      <c r="N32" s="19">
        <v>0.41174500000000003</v>
      </c>
      <c r="O32" s="111">
        <v>-6.0047799999999998E-2</v>
      </c>
      <c r="P32" s="111">
        <v>1.03439E-2</v>
      </c>
      <c r="Q32" s="108">
        <v>6.4309299999999998E-9</v>
      </c>
    </row>
    <row r="33" spans="1:17">
      <c r="A33" s="113" t="s">
        <v>333</v>
      </c>
      <c r="B33" s="107">
        <v>150275</v>
      </c>
      <c r="C33" s="104">
        <v>6</v>
      </c>
      <c r="D33" s="107">
        <v>32155581</v>
      </c>
      <c r="E33" s="104" t="s">
        <v>40</v>
      </c>
      <c r="F33" s="104" t="s">
        <v>39</v>
      </c>
      <c r="G33" s="104" t="s">
        <v>171</v>
      </c>
      <c r="H33" s="40" t="s">
        <v>172</v>
      </c>
      <c r="I33" s="104" t="s">
        <v>2</v>
      </c>
      <c r="J33" s="104" t="s">
        <v>46</v>
      </c>
      <c r="K33" s="111">
        <v>-1.84193E-2</v>
      </c>
      <c r="L33" s="111">
        <v>3.69134E-3</v>
      </c>
      <c r="M33" s="108">
        <v>6.0490599999999998E-7</v>
      </c>
      <c r="N33" s="19">
        <v>0.41174500000000003</v>
      </c>
      <c r="O33" s="111">
        <v>-6.0047799999999998E-2</v>
      </c>
      <c r="P33" s="111">
        <v>1.03439E-2</v>
      </c>
      <c r="Q33" s="108">
        <v>6.4309299999999998E-9</v>
      </c>
    </row>
    <row r="34" spans="1:17">
      <c r="A34" s="113" t="s">
        <v>335</v>
      </c>
      <c r="B34" s="107">
        <v>150486</v>
      </c>
      <c r="C34" s="104">
        <v>6</v>
      </c>
      <c r="D34" s="107">
        <v>32155581</v>
      </c>
      <c r="E34" s="104" t="s">
        <v>40</v>
      </c>
      <c r="F34" s="104" t="s">
        <v>39</v>
      </c>
      <c r="G34" s="104" t="s">
        <v>171</v>
      </c>
      <c r="H34" s="40" t="s">
        <v>172</v>
      </c>
      <c r="I34" s="104" t="s">
        <v>2</v>
      </c>
      <c r="J34" s="104" t="s">
        <v>46</v>
      </c>
      <c r="K34" s="111">
        <v>-1.6546499999999999E-2</v>
      </c>
      <c r="L34" s="111">
        <v>3.6890999999999998E-3</v>
      </c>
      <c r="M34" s="108">
        <v>7.2885200000000003E-6</v>
      </c>
      <c r="N34" s="19">
        <v>0.41174500000000003</v>
      </c>
      <c r="O34" s="111">
        <v>-6.0047799999999998E-2</v>
      </c>
      <c r="P34" s="111">
        <v>1.03439E-2</v>
      </c>
      <c r="Q34" s="108">
        <v>6.4309299999999998E-9</v>
      </c>
    </row>
    <row r="35" spans="1:17">
      <c r="A35" s="113" t="s">
        <v>324</v>
      </c>
      <c r="B35" s="107">
        <v>132131</v>
      </c>
      <c r="C35" s="104">
        <v>6</v>
      </c>
      <c r="D35" s="107">
        <v>32155581</v>
      </c>
      <c r="E35" s="104" t="s">
        <v>40</v>
      </c>
      <c r="F35" s="104" t="s">
        <v>39</v>
      </c>
      <c r="G35" s="104" t="s">
        <v>171</v>
      </c>
      <c r="H35" s="40" t="s">
        <v>172</v>
      </c>
      <c r="I35" s="104" t="s">
        <v>2</v>
      </c>
      <c r="J35" s="104" t="s">
        <v>46</v>
      </c>
      <c r="K35" s="111">
        <v>-3.4494299999999999E-2</v>
      </c>
      <c r="L35" s="111">
        <v>3.9391199999999999E-3</v>
      </c>
      <c r="M35" s="108">
        <v>2.0311200000000002E-18</v>
      </c>
      <c r="N35" s="19">
        <v>0.41174500000000003</v>
      </c>
      <c r="O35" s="111">
        <v>-6.0047799999999998E-2</v>
      </c>
      <c r="P35" s="111">
        <v>1.03439E-2</v>
      </c>
      <c r="Q35" s="108">
        <v>6.4309299999999998E-9</v>
      </c>
    </row>
    <row r="36" spans="1:17">
      <c r="A36" s="113" t="s">
        <v>331</v>
      </c>
      <c r="B36" s="107">
        <v>150587</v>
      </c>
      <c r="C36" s="104">
        <v>6</v>
      </c>
      <c r="D36" s="107">
        <v>32155581</v>
      </c>
      <c r="E36" s="104" t="s">
        <v>40</v>
      </c>
      <c r="F36" s="104" t="s">
        <v>39</v>
      </c>
      <c r="G36" s="104" t="s">
        <v>171</v>
      </c>
      <c r="H36" s="40" t="s">
        <v>172</v>
      </c>
      <c r="I36" s="104" t="s">
        <v>2</v>
      </c>
      <c r="J36" s="104" t="s">
        <v>46</v>
      </c>
      <c r="K36" s="111">
        <v>-1.8813099999999999E-2</v>
      </c>
      <c r="L36" s="111">
        <v>3.6879899999999999E-3</v>
      </c>
      <c r="M36" s="108">
        <v>3.37945E-7</v>
      </c>
      <c r="N36" s="19">
        <v>0.41174500000000003</v>
      </c>
      <c r="O36" s="111">
        <v>-6.0047799999999998E-2</v>
      </c>
      <c r="P36" s="111">
        <v>1.03439E-2</v>
      </c>
      <c r="Q36" s="108">
        <v>6.4309299999999998E-9</v>
      </c>
    </row>
    <row r="37" spans="1:17">
      <c r="A37" s="113" t="s">
        <v>284</v>
      </c>
      <c r="B37" s="107">
        <v>122989</v>
      </c>
      <c r="C37" s="104">
        <v>6</v>
      </c>
      <c r="D37" s="107">
        <v>32155581</v>
      </c>
      <c r="E37" s="104" t="s">
        <v>40</v>
      </c>
      <c r="F37" s="104" t="s">
        <v>39</v>
      </c>
      <c r="G37" s="104" t="s">
        <v>171</v>
      </c>
      <c r="H37" s="40" t="s">
        <v>172</v>
      </c>
      <c r="I37" s="104" t="s">
        <v>2</v>
      </c>
      <c r="J37" s="104" t="s">
        <v>46</v>
      </c>
      <c r="K37" s="111">
        <v>-2.17416E-2</v>
      </c>
      <c r="L37" s="111">
        <v>4.0832300000000002E-3</v>
      </c>
      <c r="M37" s="108">
        <v>1.01354E-7</v>
      </c>
      <c r="N37" s="19">
        <v>0.41174500000000003</v>
      </c>
      <c r="O37" s="111">
        <v>-6.0047799999999998E-2</v>
      </c>
      <c r="P37" s="111">
        <v>1.03439E-2</v>
      </c>
      <c r="Q37" s="108">
        <v>6.4309299999999998E-9</v>
      </c>
    </row>
    <row r="38" spans="1:17">
      <c r="A38" s="113" t="s">
        <v>329</v>
      </c>
      <c r="B38" s="107">
        <v>147025</v>
      </c>
      <c r="C38" s="104">
        <v>6</v>
      </c>
      <c r="D38" s="107">
        <v>134209837</v>
      </c>
      <c r="E38" s="104" t="s">
        <v>47</v>
      </c>
      <c r="F38" s="104" t="s">
        <v>44</v>
      </c>
      <c r="G38" s="104" t="s">
        <v>83</v>
      </c>
      <c r="H38" s="40" t="s">
        <v>84</v>
      </c>
      <c r="I38" s="104" t="s">
        <v>153</v>
      </c>
      <c r="J38" s="104" t="s">
        <v>46</v>
      </c>
      <c r="K38" s="111">
        <v>1.8418299999999999E-2</v>
      </c>
      <c r="L38" s="111">
        <v>3.68016E-3</v>
      </c>
      <c r="M38" s="108">
        <v>5.5998500000000005E-7</v>
      </c>
      <c r="N38" s="19">
        <v>0.51762799999999998</v>
      </c>
      <c r="O38" s="111">
        <v>-9.5743499999999995E-2</v>
      </c>
      <c r="P38" s="111">
        <v>9.8535199999999993E-3</v>
      </c>
      <c r="Q38" s="108">
        <v>2.5599099999999998E-22</v>
      </c>
    </row>
    <row r="39" spans="1:17">
      <c r="A39" s="113" t="s">
        <v>280</v>
      </c>
      <c r="B39" s="107">
        <v>76477</v>
      </c>
      <c r="C39" s="104">
        <v>6</v>
      </c>
      <c r="D39" s="107">
        <v>161001428</v>
      </c>
      <c r="E39" s="104" t="s">
        <v>47</v>
      </c>
      <c r="F39" s="104" t="s">
        <v>44</v>
      </c>
      <c r="G39" s="114" t="s">
        <v>3887</v>
      </c>
      <c r="H39" s="40" t="s">
        <v>85</v>
      </c>
      <c r="I39" s="104" t="s">
        <v>2</v>
      </c>
      <c r="J39" s="104" t="s">
        <v>46</v>
      </c>
      <c r="K39" s="111">
        <v>0.29400100000000001</v>
      </c>
      <c r="L39" s="111">
        <v>3.9356599999999999E-2</v>
      </c>
      <c r="M39" s="108">
        <v>8.0934000000000001E-14</v>
      </c>
      <c r="N39" s="19">
        <v>4.6479900000000003E-3</v>
      </c>
      <c r="O39" s="111">
        <v>0.57494100000000004</v>
      </c>
      <c r="P39" s="111">
        <v>6.8267599999999998E-2</v>
      </c>
      <c r="Q39" s="108">
        <v>3.7053000000000002E-17</v>
      </c>
    </row>
    <row r="40" spans="1:17">
      <c r="A40" s="113" t="s">
        <v>278</v>
      </c>
      <c r="B40" s="107">
        <v>134224</v>
      </c>
      <c r="C40" s="104">
        <v>6</v>
      </c>
      <c r="D40" s="107">
        <v>161001428</v>
      </c>
      <c r="E40" s="104" t="s">
        <v>47</v>
      </c>
      <c r="F40" s="104" t="s">
        <v>44</v>
      </c>
      <c r="G40" s="114" t="s">
        <v>3887</v>
      </c>
      <c r="H40" s="40" t="s">
        <v>85</v>
      </c>
      <c r="I40" s="104" t="s">
        <v>2</v>
      </c>
      <c r="J40" s="104" t="s">
        <v>46</v>
      </c>
      <c r="K40" s="111">
        <v>0.31986700000000001</v>
      </c>
      <c r="L40" s="111">
        <v>3.0109500000000001E-2</v>
      </c>
      <c r="M40" s="108">
        <v>2.3746699999999999E-26</v>
      </c>
      <c r="N40" s="19">
        <v>4.6479900000000003E-3</v>
      </c>
      <c r="O40" s="111">
        <v>0.57494100000000004</v>
      </c>
      <c r="P40" s="111">
        <v>6.8267599999999998E-2</v>
      </c>
      <c r="Q40" s="108">
        <v>3.7053000000000002E-17</v>
      </c>
    </row>
    <row r="41" spans="1:17">
      <c r="A41" s="113" t="s">
        <v>278</v>
      </c>
      <c r="B41" s="107">
        <v>134224</v>
      </c>
      <c r="C41" s="104">
        <v>6</v>
      </c>
      <c r="D41" s="107">
        <v>161017363</v>
      </c>
      <c r="E41" s="104" t="s">
        <v>39</v>
      </c>
      <c r="F41" s="104" t="s">
        <v>40</v>
      </c>
      <c r="G41" s="104" t="s">
        <v>173</v>
      </c>
      <c r="H41" s="40" t="s">
        <v>85</v>
      </c>
      <c r="I41" s="104" t="s">
        <v>2</v>
      </c>
      <c r="J41" s="104" t="s">
        <v>46</v>
      </c>
      <c r="K41" s="111">
        <v>5.1987899999999997E-2</v>
      </c>
      <c r="L41" s="111">
        <v>9.6825899999999996E-3</v>
      </c>
      <c r="M41" s="108">
        <v>7.9212200000000006E-8</v>
      </c>
      <c r="N41" s="19">
        <v>4.3411600000000002E-2</v>
      </c>
      <c r="O41" s="111">
        <v>0.16921700000000001</v>
      </c>
      <c r="P41" s="111">
        <v>2.3854400000000001E-2</v>
      </c>
      <c r="Q41" s="108">
        <v>1.3054700000000001E-12</v>
      </c>
    </row>
    <row r="42" spans="1:17">
      <c r="A42" s="113" t="s">
        <v>341</v>
      </c>
      <c r="B42" s="107">
        <v>139847</v>
      </c>
      <c r="C42" s="104">
        <v>7</v>
      </c>
      <c r="D42" s="107">
        <v>19052733</v>
      </c>
      <c r="E42" s="104" t="s">
        <v>39</v>
      </c>
      <c r="F42" s="104" t="s">
        <v>40</v>
      </c>
      <c r="G42" s="104" t="s">
        <v>86</v>
      </c>
      <c r="H42" s="40" t="s">
        <v>87</v>
      </c>
      <c r="I42" s="104" t="s">
        <v>1</v>
      </c>
      <c r="J42" s="104" t="s">
        <v>46</v>
      </c>
      <c r="K42" s="111">
        <v>2.0084100000000001E-2</v>
      </c>
      <c r="L42" s="111">
        <v>3.9766200000000002E-3</v>
      </c>
      <c r="M42" s="108">
        <v>4.4106000000000001E-7</v>
      </c>
      <c r="N42" s="19">
        <v>0.34722900000000001</v>
      </c>
      <c r="O42" s="111">
        <v>5.9707099999999999E-2</v>
      </c>
      <c r="P42" s="111">
        <v>1.0335499999999999E-2</v>
      </c>
      <c r="Q42" s="108">
        <v>7.6094400000000001E-9</v>
      </c>
    </row>
    <row r="43" spans="1:17">
      <c r="A43" s="113" t="s">
        <v>278</v>
      </c>
      <c r="B43" s="107">
        <v>134224</v>
      </c>
      <c r="C43" s="104">
        <v>9</v>
      </c>
      <c r="D43" s="107">
        <v>107586238</v>
      </c>
      <c r="E43" s="104" t="s">
        <v>44</v>
      </c>
      <c r="F43" s="104" t="s">
        <v>40</v>
      </c>
      <c r="G43" s="104" t="s">
        <v>92</v>
      </c>
      <c r="H43" s="40" t="s">
        <v>93</v>
      </c>
      <c r="I43" s="104" t="s">
        <v>2</v>
      </c>
      <c r="J43" s="104" t="s">
        <v>46</v>
      </c>
      <c r="K43" s="111">
        <v>1.82095E-2</v>
      </c>
      <c r="L43" s="111">
        <v>4.0239300000000002E-3</v>
      </c>
      <c r="M43" s="108">
        <v>6.0360499999999996E-6</v>
      </c>
      <c r="N43" s="19">
        <v>0.35643900000000001</v>
      </c>
      <c r="O43" s="111">
        <v>6.0553200000000001E-2</v>
      </c>
      <c r="P43" s="111">
        <v>1.02533E-2</v>
      </c>
      <c r="Q43" s="108">
        <v>3.5105699999999998E-9</v>
      </c>
    </row>
    <row r="44" spans="1:17">
      <c r="A44" s="113" t="s">
        <v>339</v>
      </c>
      <c r="B44" s="107">
        <v>157371</v>
      </c>
      <c r="C44" s="104">
        <v>10</v>
      </c>
      <c r="D44" s="107">
        <v>104829469</v>
      </c>
      <c r="E44" s="104" t="s">
        <v>44</v>
      </c>
      <c r="F44" s="104" t="s">
        <v>47</v>
      </c>
      <c r="G44" s="104" t="s">
        <v>96</v>
      </c>
      <c r="H44" s="40" t="s">
        <v>97</v>
      </c>
      <c r="I44" s="104" t="s">
        <v>2</v>
      </c>
      <c r="J44" s="104" t="s">
        <v>46</v>
      </c>
      <c r="K44" s="111">
        <v>2.44038E-2</v>
      </c>
      <c r="L44" s="111">
        <v>4.0718200000000003E-3</v>
      </c>
      <c r="M44" s="108">
        <v>2.0600699999999999E-9</v>
      </c>
      <c r="N44" s="19">
        <v>0.270042</v>
      </c>
      <c r="O44" s="111">
        <v>-8.9100299999999993E-2</v>
      </c>
      <c r="P44" s="111">
        <v>1.14564E-2</v>
      </c>
      <c r="Q44" s="108">
        <v>7.4054799999999998E-15</v>
      </c>
    </row>
    <row r="45" spans="1:17">
      <c r="A45" s="113" t="s">
        <v>322</v>
      </c>
      <c r="B45" s="107">
        <v>110663</v>
      </c>
      <c r="C45" s="104">
        <v>10</v>
      </c>
      <c r="D45" s="107">
        <v>104829469</v>
      </c>
      <c r="E45" s="104" t="s">
        <v>44</v>
      </c>
      <c r="F45" s="104" t="s">
        <v>47</v>
      </c>
      <c r="G45" s="104" t="s">
        <v>96</v>
      </c>
      <c r="H45" s="40" t="s">
        <v>97</v>
      </c>
      <c r="I45" s="104" t="s">
        <v>2</v>
      </c>
      <c r="J45" s="104" t="s">
        <v>46</v>
      </c>
      <c r="K45" s="111">
        <v>2.5739000000000001E-2</v>
      </c>
      <c r="L45" s="111">
        <v>4.86609E-3</v>
      </c>
      <c r="M45" s="108">
        <v>1.22902E-7</v>
      </c>
      <c r="N45" s="19">
        <v>0.270042</v>
      </c>
      <c r="O45" s="111">
        <v>-8.9100299999999993E-2</v>
      </c>
      <c r="P45" s="111">
        <v>1.14564E-2</v>
      </c>
      <c r="Q45" s="108">
        <v>7.4054799999999998E-15</v>
      </c>
    </row>
    <row r="46" spans="1:17">
      <c r="A46" s="113" t="s">
        <v>51</v>
      </c>
      <c r="B46" s="107">
        <v>129429</v>
      </c>
      <c r="C46" s="104">
        <v>10</v>
      </c>
      <c r="D46" s="107">
        <v>104829469</v>
      </c>
      <c r="E46" s="104" t="s">
        <v>44</v>
      </c>
      <c r="F46" s="104" t="s">
        <v>47</v>
      </c>
      <c r="G46" s="104" t="s">
        <v>96</v>
      </c>
      <c r="H46" s="40" t="s">
        <v>97</v>
      </c>
      <c r="I46" s="104" t="s">
        <v>2</v>
      </c>
      <c r="J46" s="104" t="s">
        <v>46</v>
      </c>
      <c r="K46" s="111">
        <v>-2.7205500000000001E-2</v>
      </c>
      <c r="L46" s="111">
        <v>4.4842800000000002E-3</v>
      </c>
      <c r="M46" s="108">
        <v>1.3079399999999999E-9</v>
      </c>
      <c r="N46" s="19">
        <v>0.270042</v>
      </c>
      <c r="O46" s="111">
        <v>-8.9100299999999993E-2</v>
      </c>
      <c r="P46" s="111">
        <v>1.14564E-2</v>
      </c>
      <c r="Q46" s="108">
        <v>7.4054799999999998E-15</v>
      </c>
    </row>
    <row r="47" spans="1:17">
      <c r="A47" s="113" t="s">
        <v>341</v>
      </c>
      <c r="B47" s="107">
        <v>139847</v>
      </c>
      <c r="C47" s="104">
        <v>10</v>
      </c>
      <c r="D47" s="107">
        <v>104829469</v>
      </c>
      <c r="E47" s="104" t="s">
        <v>44</v>
      </c>
      <c r="F47" s="104" t="s">
        <v>47</v>
      </c>
      <c r="G47" s="104" t="s">
        <v>96</v>
      </c>
      <c r="H47" s="40" t="s">
        <v>97</v>
      </c>
      <c r="I47" s="104" t="s">
        <v>2</v>
      </c>
      <c r="J47" s="104" t="s">
        <v>46</v>
      </c>
      <c r="K47" s="111">
        <v>-3.4472000000000003E-2</v>
      </c>
      <c r="L47" s="111">
        <v>4.3144200000000002E-3</v>
      </c>
      <c r="M47" s="108">
        <v>1.36017E-15</v>
      </c>
      <c r="N47" s="19">
        <v>0.270042</v>
      </c>
      <c r="O47" s="111">
        <v>-8.9100299999999993E-2</v>
      </c>
      <c r="P47" s="111">
        <v>1.14564E-2</v>
      </c>
      <c r="Q47" s="108">
        <v>7.4054799999999998E-15</v>
      </c>
    </row>
    <row r="48" spans="1:17">
      <c r="A48" s="113" t="s">
        <v>318</v>
      </c>
      <c r="B48" s="107">
        <v>108376</v>
      </c>
      <c r="C48" s="104">
        <v>11</v>
      </c>
      <c r="D48" s="107">
        <v>203235</v>
      </c>
      <c r="E48" s="104" t="s">
        <v>40</v>
      </c>
      <c r="F48" s="104" t="s">
        <v>39</v>
      </c>
      <c r="G48" s="104" t="s">
        <v>98</v>
      </c>
      <c r="H48" s="40" t="s">
        <v>99</v>
      </c>
      <c r="I48" s="104" t="s">
        <v>502</v>
      </c>
      <c r="J48" s="104" t="s">
        <v>46</v>
      </c>
      <c r="K48" s="111">
        <v>3.19884E-2</v>
      </c>
      <c r="L48" s="111">
        <v>6.4763099999999999E-3</v>
      </c>
      <c r="M48" s="108">
        <v>7.8523E-7</v>
      </c>
      <c r="N48" s="19">
        <v>0.12647</v>
      </c>
      <c r="O48" s="111">
        <v>9.2163900000000007E-2</v>
      </c>
      <c r="P48" s="111">
        <v>1.4540300000000001E-2</v>
      </c>
      <c r="Q48" s="108">
        <v>2.3199200000000001E-10</v>
      </c>
    </row>
    <row r="49" spans="1:17">
      <c r="A49" s="113" t="s">
        <v>333</v>
      </c>
      <c r="B49" s="107">
        <v>150275</v>
      </c>
      <c r="C49" s="104">
        <v>11</v>
      </c>
      <c r="D49" s="107">
        <v>203235</v>
      </c>
      <c r="E49" s="104" t="s">
        <v>40</v>
      </c>
      <c r="F49" s="104" t="s">
        <v>39</v>
      </c>
      <c r="G49" s="104" t="s">
        <v>98</v>
      </c>
      <c r="H49" s="40" t="s">
        <v>99</v>
      </c>
      <c r="I49" s="104" t="s">
        <v>502</v>
      </c>
      <c r="J49" s="104" t="s">
        <v>46</v>
      </c>
      <c r="K49" s="111">
        <v>-3.7274300000000003E-2</v>
      </c>
      <c r="L49" s="111">
        <v>5.5065699999999997E-3</v>
      </c>
      <c r="M49" s="108">
        <v>1.30089E-11</v>
      </c>
      <c r="N49" s="19">
        <v>0.12647</v>
      </c>
      <c r="O49" s="111">
        <v>9.2163900000000007E-2</v>
      </c>
      <c r="P49" s="111">
        <v>1.4540300000000001E-2</v>
      </c>
      <c r="Q49" s="108">
        <v>2.3199200000000001E-10</v>
      </c>
    </row>
    <row r="50" spans="1:17">
      <c r="A50" s="113" t="s">
        <v>335</v>
      </c>
      <c r="B50" s="107">
        <v>150486</v>
      </c>
      <c r="C50" s="104">
        <v>11</v>
      </c>
      <c r="D50" s="107">
        <v>203235</v>
      </c>
      <c r="E50" s="104" t="s">
        <v>40</v>
      </c>
      <c r="F50" s="104" t="s">
        <v>39</v>
      </c>
      <c r="G50" s="104" t="s">
        <v>98</v>
      </c>
      <c r="H50" s="40" t="s">
        <v>99</v>
      </c>
      <c r="I50" s="104" t="s">
        <v>502</v>
      </c>
      <c r="J50" s="104" t="s">
        <v>46</v>
      </c>
      <c r="K50" s="111">
        <v>-3.19493E-2</v>
      </c>
      <c r="L50" s="111">
        <v>5.5014299999999999E-3</v>
      </c>
      <c r="M50" s="108">
        <v>6.3553999999999998E-9</v>
      </c>
      <c r="N50" s="19">
        <v>0.12647</v>
      </c>
      <c r="O50" s="111">
        <v>9.2163900000000007E-2</v>
      </c>
      <c r="P50" s="111">
        <v>1.4540300000000001E-2</v>
      </c>
      <c r="Q50" s="108">
        <v>2.3199200000000001E-10</v>
      </c>
    </row>
    <row r="51" spans="1:17">
      <c r="A51" s="113" t="s">
        <v>331</v>
      </c>
      <c r="B51" s="107">
        <v>150587</v>
      </c>
      <c r="C51" s="104">
        <v>11</v>
      </c>
      <c r="D51" s="107">
        <v>203235</v>
      </c>
      <c r="E51" s="104" t="s">
        <v>40</v>
      </c>
      <c r="F51" s="104" t="s">
        <v>39</v>
      </c>
      <c r="G51" s="104" t="s">
        <v>98</v>
      </c>
      <c r="H51" s="40" t="s">
        <v>99</v>
      </c>
      <c r="I51" s="104" t="s">
        <v>502</v>
      </c>
      <c r="J51" s="104" t="s">
        <v>46</v>
      </c>
      <c r="K51" s="111">
        <v>-5.3245000000000001E-2</v>
      </c>
      <c r="L51" s="111">
        <v>5.4995499999999998E-3</v>
      </c>
      <c r="M51" s="108">
        <v>3.66087E-22</v>
      </c>
      <c r="N51" s="19">
        <v>0.12647</v>
      </c>
      <c r="O51" s="111">
        <v>9.2163900000000007E-2</v>
      </c>
      <c r="P51" s="111">
        <v>1.4540300000000001E-2</v>
      </c>
      <c r="Q51" s="108">
        <v>2.3199200000000001E-10</v>
      </c>
    </row>
    <row r="52" spans="1:17">
      <c r="A52" s="113" t="s">
        <v>312</v>
      </c>
      <c r="B52" s="107">
        <v>113279</v>
      </c>
      <c r="C52" s="104">
        <v>11</v>
      </c>
      <c r="D52" s="107">
        <v>65405600</v>
      </c>
      <c r="E52" s="104" t="s">
        <v>39</v>
      </c>
      <c r="F52" s="104" t="s">
        <v>47</v>
      </c>
      <c r="G52" s="104" t="s">
        <v>100</v>
      </c>
      <c r="H52" s="40" t="s">
        <v>101</v>
      </c>
      <c r="I52" s="104" t="s">
        <v>503</v>
      </c>
      <c r="J52" s="104" t="s">
        <v>46</v>
      </c>
      <c r="K52" s="111">
        <v>2.4415900000000001E-2</v>
      </c>
      <c r="L52" s="111">
        <v>4.7046500000000003E-3</v>
      </c>
      <c r="M52" s="108">
        <v>2.1094499999999999E-7</v>
      </c>
      <c r="N52" s="19">
        <v>0.27419700000000002</v>
      </c>
      <c r="O52" s="111">
        <v>-6.8422200000000002E-2</v>
      </c>
      <c r="P52" s="111">
        <v>1.1167E-2</v>
      </c>
      <c r="Q52" s="108">
        <v>8.9443500000000002E-10</v>
      </c>
    </row>
    <row r="53" spans="1:17">
      <c r="A53" s="113" t="s">
        <v>299</v>
      </c>
      <c r="B53" s="107">
        <v>113422</v>
      </c>
      <c r="C53" s="104">
        <v>11</v>
      </c>
      <c r="D53" s="107">
        <v>65405600</v>
      </c>
      <c r="E53" s="104" t="s">
        <v>39</v>
      </c>
      <c r="F53" s="104" t="s">
        <v>47</v>
      </c>
      <c r="G53" s="104" t="s">
        <v>100</v>
      </c>
      <c r="H53" s="40" t="s">
        <v>101</v>
      </c>
      <c r="I53" s="104" t="s">
        <v>503</v>
      </c>
      <c r="J53" s="104" t="s">
        <v>46</v>
      </c>
      <c r="K53" s="111">
        <v>-5.5927400000000002E-2</v>
      </c>
      <c r="L53" s="111">
        <v>4.7067000000000003E-3</v>
      </c>
      <c r="M53" s="108">
        <v>1.5257699999999999E-32</v>
      </c>
      <c r="N53" s="19">
        <v>0.27419700000000002</v>
      </c>
      <c r="O53" s="111">
        <v>-6.8422200000000002E-2</v>
      </c>
      <c r="P53" s="111">
        <v>1.1167E-2</v>
      </c>
      <c r="Q53" s="108">
        <v>8.9443500000000002E-10</v>
      </c>
    </row>
    <row r="54" spans="1:17">
      <c r="A54" s="113" t="s">
        <v>344</v>
      </c>
      <c r="B54" s="107">
        <v>139847</v>
      </c>
      <c r="C54" s="104">
        <v>12</v>
      </c>
      <c r="D54" s="107">
        <v>90008959</v>
      </c>
      <c r="E54" s="104" t="s">
        <v>40</v>
      </c>
      <c r="F54" s="104" t="s">
        <v>39</v>
      </c>
      <c r="G54" s="104" t="s">
        <v>110</v>
      </c>
      <c r="H54" s="40" t="s">
        <v>111</v>
      </c>
      <c r="I54" s="104" t="s">
        <v>2</v>
      </c>
      <c r="J54" s="104" t="s">
        <v>46</v>
      </c>
      <c r="K54" s="111">
        <v>-2.4659199999999999E-2</v>
      </c>
      <c r="L54" s="111">
        <v>3.8989799999999998E-3</v>
      </c>
      <c r="M54" s="108">
        <v>2.5474800000000001E-10</v>
      </c>
      <c r="N54" s="19">
        <v>0.37688300000000002</v>
      </c>
      <c r="O54" s="111">
        <v>6.7597000000000004E-2</v>
      </c>
      <c r="P54" s="111">
        <v>1.01362E-2</v>
      </c>
      <c r="Q54" s="108">
        <v>2.57771E-11</v>
      </c>
    </row>
    <row r="55" spans="1:17">
      <c r="A55" s="113" t="s">
        <v>341</v>
      </c>
      <c r="B55" s="107">
        <v>139847</v>
      </c>
      <c r="C55" s="104">
        <v>12</v>
      </c>
      <c r="D55" s="107">
        <v>90008959</v>
      </c>
      <c r="E55" s="104" t="s">
        <v>40</v>
      </c>
      <c r="F55" s="104" t="s">
        <v>39</v>
      </c>
      <c r="G55" s="104" t="s">
        <v>110</v>
      </c>
      <c r="H55" s="40" t="s">
        <v>111</v>
      </c>
      <c r="I55" s="104" t="s">
        <v>2</v>
      </c>
      <c r="J55" s="104" t="s">
        <v>46</v>
      </c>
      <c r="K55" s="111">
        <v>-3.9086999999999997E-2</v>
      </c>
      <c r="L55" s="111">
        <v>3.8981300000000001E-3</v>
      </c>
      <c r="M55" s="108">
        <v>1.18024E-23</v>
      </c>
      <c r="N55" s="19">
        <v>0.37688300000000002</v>
      </c>
      <c r="O55" s="111">
        <v>6.7597000000000004E-2</v>
      </c>
      <c r="P55" s="111">
        <v>1.01362E-2</v>
      </c>
      <c r="Q55" s="108">
        <v>2.57771E-11</v>
      </c>
    </row>
    <row r="56" spans="1:17">
      <c r="A56" s="113" t="s">
        <v>337</v>
      </c>
      <c r="B56" s="107">
        <v>142838</v>
      </c>
      <c r="C56" s="104">
        <v>12</v>
      </c>
      <c r="D56" s="107">
        <v>95521370</v>
      </c>
      <c r="E56" s="104" t="s">
        <v>44</v>
      </c>
      <c r="F56" s="104" t="s">
        <v>47</v>
      </c>
      <c r="G56" s="104" t="s">
        <v>112</v>
      </c>
      <c r="H56" s="40" t="s">
        <v>113</v>
      </c>
      <c r="I56" s="104" t="s">
        <v>2</v>
      </c>
      <c r="J56" s="104" t="s">
        <v>46</v>
      </c>
      <c r="K56" s="111">
        <v>2.3463899999999999E-2</v>
      </c>
      <c r="L56" s="111">
        <v>4.4445800000000001E-3</v>
      </c>
      <c r="M56" s="108">
        <v>1.2991600000000001E-7</v>
      </c>
      <c r="N56" s="19">
        <v>0.229319</v>
      </c>
      <c r="O56" s="111">
        <v>-8.5904999999999995E-2</v>
      </c>
      <c r="P56" s="111">
        <v>1.1927399999999999E-2</v>
      </c>
      <c r="Q56" s="108">
        <v>5.91926E-13</v>
      </c>
    </row>
    <row r="57" spans="1:17">
      <c r="A57" s="113" t="s">
        <v>318</v>
      </c>
      <c r="B57" s="107">
        <v>108376</v>
      </c>
      <c r="C57" s="104">
        <v>12</v>
      </c>
      <c r="D57" s="107">
        <v>111396249</v>
      </c>
      <c r="E57" s="104" t="s">
        <v>40</v>
      </c>
      <c r="F57" s="104" t="s">
        <v>39</v>
      </c>
      <c r="G57" s="104" t="s">
        <v>175</v>
      </c>
      <c r="H57" s="40" t="s">
        <v>176</v>
      </c>
      <c r="I57" s="104" t="s">
        <v>6</v>
      </c>
      <c r="J57" s="104" t="s">
        <v>46</v>
      </c>
      <c r="K57" s="111">
        <v>2.9490100000000002E-2</v>
      </c>
      <c r="L57" s="111">
        <v>5.0358199999999999E-3</v>
      </c>
      <c r="M57" s="108">
        <v>4.7533899999999999E-9</v>
      </c>
      <c r="N57" s="19">
        <v>0.29508200000000001</v>
      </c>
      <c r="O57" s="111">
        <v>6.6696500000000006E-2</v>
      </c>
      <c r="P57" s="111">
        <v>1.42133E-2</v>
      </c>
      <c r="Q57" s="108">
        <v>2.69819E-6</v>
      </c>
    </row>
    <row r="58" spans="1:17">
      <c r="A58" s="113" t="s">
        <v>35</v>
      </c>
      <c r="B58" s="107">
        <v>141988</v>
      </c>
      <c r="C58" s="104">
        <v>12</v>
      </c>
      <c r="D58" s="107">
        <v>111396249</v>
      </c>
      <c r="E58" s="104" t="s">
        <v>40</v>
      </c>
      <c r="F58" s="104" t="s">
        <v>39</v>
      </c>
      <c r="G58" s="104" t="s">
        <v>175</v>
      </c>
      <c r="H58" s="40" t="s">
        <v>176</v>
      </c>
      <c r="I58" s="104" t="s">
        <v>6</v>
      </c>
      <c r="J58" s="104" t="s">
        <v>46</v>
      </c>
      <c r="K58" s="111">
        <v>-4.42624E-2</v>
      </c>
      <c r="L58" s="111">
        <v>4.3991899999999999E-3</v>
      </c>
      <c r="M58" s="108">
        <v>8.3262700000000006E-24</v>
      </c>
      <c r="N58" s="19">
        <v>0.29508200000000001</v>
      </c>
      <c r="O58" s="111">
        <v>6.6696500000000006E-2</v>
      </c>
      <c r="P58" s="111">
        <v>1.42133E-2</v>
      </c>
      <c r="Q58" s="108">
        <v>2.69819E-6</v>
      </c>
    </row>
    <row r="59" spans="1:17">
      <c r="A59" s="113" t="s">
        <v>315</v>
      </c>
      <c r="B59" s="107">
        <v>141555</v>
      </c>
      <c r="C59" s="104">
        <v>12</v>
      </c>
      <c r="D59" s="107">
        <v>111396249</v>
      </c>
      <c r="E59" s="104" t="s">
        <v>40</v>
      </c>
      <c r="F59" s="104" t="s">
        <v>39</v>
      </c>
      <c r="G59" s="104" t="s">
        <v>175</v>
      </c>
      <c r="H59" s="40" t="s">
        <v>176</v>
      </c>
      <c r="I59" s="104" t="s">
        <v>6</v>
      </c>
      <c r="J59" s="104" t="s">
        <v>46</v>
      </c>
      <c r="K59" s="111">
        <v>-6.4474699999999996E-2</v>
      </c>
      <c r="L59" s="111">
        <v>4.4035300000000001E-3</v>
      </c>
      <c r="M59" s="108">
        <v>1.65465E-48</v>
      </c>
      <c r="N59" s="19">
        <v>0.29508200000000001</v>
      </c>
      <c r="O59" s="111">
        <v>6.6696500000000006E-2</v>
      </c>
      <c r="P59" s="111">
        <v>1.42133E-2</v>
      </c>
      <c r="Q59" s="108">
        <v>2.69819E-6</v>
      </c>
    </row>
    <row r="60" spans="1:17">
      <c r="A60" s="113" t="s">
        <v>302</v>
      </c>
      <c r="B60" s="107">
        <v>143118</v>
      </c>
      <c r="C60" s="104">
        <v>12</v>
      </c>
      <c r="D60" s="107">
        <v>111396249</v>
      </c>
      <c r="E60" s="104" t="s">
        <v>40</v>
      </c>
      <c r="F60" s="104" t="s">
        <v>39</v>
      </c>
      <c r="G60" s="104" t="s">
        <v>175</v>
      </c>
      <c r="H60" s="40" t="s">
        <v>176</v>
      </c>
      <c r="I60" s="104" t="s">
        <v>6</v>
      </c>
      <c r="J60" s="104" t="s">
        <v>46</v>
      </c>
      <c r="K60" s="111">
        <v>3.4805500000000003E-2</v>
      </c>
      <c r="L60" s="111">
        <v>4.3821800000000003E-3</v>
      </c>
      <c r="M60" s="108">
        <v>1.9953400000000002E-15</v>
      </c>
      <c r="N60" s="19">
        <v>0.29508200000000001</v>
      </c>
      <c r="O60" s="111">
        <v>6.6696500000000006E-2</v>
      </c>
      <c r="P60" s="111">
        <v>1.42133E-2</v>
      </c>
      <c r="Q60" s="108">
        <v>2.69819E-6</v>
      </c>
    </row>
    <row r="61" spans="1:17">
      <c r="A61" s="113" t="s">
        <v>308</v>
      </c>
      <c r="B61" s="107">
        <v>128420</v>
      </c>
      <c r="C61" s="104">
        <v>12</v>
      </c>
      <c r="D61" s="107">
        <v>111396249</v>
      </c>
      <c r="E61" s="104" t="s">
        <v>40</v>
      </c>
      <c r="F61" s="104" t="s">
        <v>39</v>
      </c>
      <c r="G61" s="104" t="s">
        <v>175</v>
      </c>
      <c r="H61" s="40" t="s">
        <v>176</v>
      </c>
      <c r="I61" s="104" t="s">
        <v>6</v>
      </c>
      <c r="J61" s="104" t="s">
        <v>46</v>
      </c>
      <c r="K61" s="111">
        <v>2.7619299999999999E-2</v>
      </c>
      <c r="L61" s="111">
        <v>4.6235900000000003E-3</v>
      </c>
      <c r="M61" s="108">
        <v>2.3272900000000001E-9</v>
      </c>
      <c r="N61" s="19">
        <v>0.29508200000000001</v>
      </c>
      <c r="O61" s="111">
        <v>6.6696500000000006E-2</v>
      </c>
      <c r="P61" s="111">
        <v>1.42133E-2</v>
      </c>
      <c r="Q61" s="108">
        <v>2.69819E-6</v>
      </c>
    </row>
    <row r="62" spans="1:17">
      <c r="A62" s="113" t="s">
        <v>344</v>
      </c>
      <c r="B62" s="107">
        <v>139847</v>
      </c>
      <c r="C62" s="104">
        <v>12</v>
      </c>
      <c r="D62" s="107">
        <v>111396249</v>
      </c>
      <c r="E62" s="104" t="s">
        <v>40</v>
      </c>
      <c r="F62" s="104" t="s">
        <v>39</v>
      </c>
      <c r="G62" s="104" t="s">
        <v>175</v>
      </c>
      <c r="H62" s="40" t="s">
        <v>176</v>
      </c>
      <c r="I62" s="104" t="s">
        <v>6</v>
      </c>
      <c r="J62" s="104" t="s">
        <v>46</v>
      </c>
      <c r="K62" s="111">
        <v>-2.6238299999999999E-2</v>
      </c>
      <c r="L62" s="111">
        <v>4.4273100000000003E-3</v>
      </c>
      <c r="M62" s="108">
        <v>3.1024099999999998E-9</v>
      </c>
      <c r="N62" s="19">
        <v>0.29508200000000001</v>
      </c>
      <c r="O62" s="111">
        <v>6.6696500000000006E-2</v>
      </c>
      <c r="P62" s="111">
        <v>1.42133E-2</v>
      </c>
      <c r="Q62" s="108">
        <v>2.69819E-6</v>
      </c>
    </row>
    <row r="63" spans="1:17">
      <c r="A63" s="113" t="s">
        <v>504</v>
      </c>
      <c r="B63" s="107">
        <v>160125</v>
      </c>
      <c r="C63" s="104">
        <v>12</v>
      </c>
      <c r="D63" s="107">
        <v>111396249</v>
      </c>
      <c r="E63" s="104" t="s">
        <v>40</v>
      </c>
      <c r="F63" s="104" t="s">
        <v>39</v>
      </c>
      <c r="G63" s="104" t="s">
        <v>175</v>
      </c>
      <c r="H63" s="40" t="s">
        <v>176</v>
      </c>
      <c r="I63" s="104" t="s">
        <v>6</v>
      </c>
      <c r="J63" s="104" t="s">
        <v>46</v>
      </c>
      <c r="K63" s="111">
        <v>-0.85935799999999996</v>
      </c>
      <c r="L63" s="111">
        <v>1.0060899999999999E-2</v>
      </c>
      <c r="M63" s="108" t="s">
        <v>506</v>
      </c>
      <c r="N63" s="19">
        <v>0.29508200000000001</v>
      </c>
      <c r="O63" s="111">
        <v>6.6696500000000006E-2</v>
      </c>
      <c r="P63" s="111">
        <v>1.42133E-2</v>
      </c>
      <c r="Q63" s="108">
        <v>2.69819E-6</v>
      </c>
    </row>
    <row r="64" spans="1:17">
      <c r="A64" s="113" t="s">
        <v>296</v>
      </c>
      <c r="B64" s="107">
        <v>145537</v>
      </c>
      <c r="C64" s="104">
        <v>12</v>
      </c>
      <c r="D64" s="107">
        <v>111396249</v>
      </c>
      <c r="E64" s="104" t="s">
        <v>40</v>
      </c>
      <c r="F64" s="104" t="s">
        <v>39</v>
      </c>
      <c r="G64" s="104" t="s">
        <v>175</v>
      </c>
      <c r="H64" s="40" t="s">
        <v>176</v>
      </c>
      <c r="I64" s="104" t="s">
        <v>6</v>
      </c>
      <c r="J64" s="104" t="s">
        <v>46</v>
      </c>
      <c r="K64" s="111">
        <v>-3.5269000000000002E-2</v>
      </c>
      <c r="L64" s="111">
        <v>4.3460499999999997E-3</v>
      </c>
      <c r="M64" s="108">
        <v>4.8881400000000002E-16</v>
      </c>
      <c r="N64" s="19">
        <v>0.29508200000000001</v>
      </c>
      <c r="O64" s="111">
        <v>6.6696500000000006E-2</v>
      </c>
      <c r="P64" s="111">
        <v>1.42133E-2</v>
      </c>
      <c r="Q64" s="108">
        <v>2.69819E-6</v>
      </c>
    </row>
    <row r="65" spans="1:17">
      <c r="A65" s="113" t="s">
        <v>320</v>
      </c>
      <c r="B65" s="107">
        <v>127481</v>
      </c>
      <c r="C65" s="104">
        <v>12</v>
      </c>
      <c r="D65" s="107">
        <v>111396249</v>
      </c>
      <c r="E65" s="104" t="s">
        <v>40</v>
      </c>
      <c r="F65" s="104" t="s">
        <v>39</v>
      </c>
      <c r="G65" s="104" t="s">
        <v>175</v>
      </c>
      <c r="H65" s="40" t="s">
        <v>176</v>
      </c>
      <c r="I65" s="104" t="s">
        <v>6</v>
      </c>
      <c r="J65" s="104" t="s">
        <v>46</v>
      </c>
      <c r="K65" s="111">
        <v>-0.14649100000000001</v>
      </c>
      <c r="L65" s="111">
        <v>4.6265500000000001E-3</v>
      </c>
      <c r="M65" s="108">
        <v>3.5680500000000003E-219</v>
      </c>
      <c r="N65" s="19">
        <v>0.29508200000000001</v>
      </c>
      <c r="O65" s="111">
        <v>6.6696500000000006E-2</v>
      </c>
      <c r="P65" s="111">
        <v>1.42133E-2</v>
      </c>
      <c r="Q65" s="108">
        <v>2.69819E-6</v>
      </c>
    </row>
    <row r="66" spans="1:17">
      <c r="A66" s="113" t="s">
        <v>286</v>
      </c>
      <c r="B66" s="107">
        <v>93609</v>
      </c>
      <c r="C66" s="104">
        <v>12</v>
      </c>
      <c r="D66" s="107">
        <v>111396249</v>
      </c>
      <c r="E66" s="104" t="s">
        <v>40</v>
      </c>
      <c r="F66" s="104" t="s">
        <v>39</v>
      </c>
      <c r="G66" s="104" t="s">
        <v>175</v>
      </c>
      <c r="H66" s="40" t="s">
        <v>176</v>
      </c>
      <c r="I66" s="104" t="s">
        <v>6</v>
      </c>
      <c r="J66" s="104" t="s">
        <v>46</v>
      </c>
      <c r="K66" s="111">
        <v>-3.0816400000000001E-2</v>
      </c>
      <c r="L66" s="111">
        <v>5.4384799999999999E-3</v>
      </c>
      <c r="M66" s="108">
        <v>1.4628899999999999E-8</v>
      </c>
      <c r="N66" s="19">
        <v>0.29508200000000001</v>
      </c>
      <c r="O66" s="111">
        <v>6.6696500000000006E-2</v>
      </c>
      <c r="P66" s="111">
        <v>1.42133E-2</v>
      </c>
      <c r="Q66" s="108">
        <v>2.69819E-6</v>
      </c>
    </row>
    <row r="67" spans="1:17">
      <c r="A67" s="113" t="s">
        <v>282</v>
      </c>
      <c r="B67" s="107">
        <v>100363</v>
      </c>
      <c r="C67" s="104">
        <v>12</v>
      </c>
      <c r="D67" s="107">
        <v>111396249</v>
      </c>
      <c r="E67" s="104" t="s">
        <v>40</v>
      </c>
      <c r="F67" s="104" t="s">
        <v>39</v>
      </c>
      <c r="G67" s="104" t="s">
        <v>175</v>
      </c>
      <c r="H67" s="40" t="s">
        <v>176</v>
      </c>
      <c r="I67" s="104" t="s">
        <v>6</v>
      </c>
      <c r="J67" s="104" t="s">
        <v>46</v>
      </c>
      <c r="K67" s="111">
        <v>-8.5524500000000003E-2</v>
      </c>
      <c r="L67" s="111">
        <v>5.2383899999999999E-3</v>
      </c>
      <c r="M67" s="108">
        <v>7.6446699999999999E-60</v>
      </c>
      <c r="N67" s="19">
        <v>0.29508200000000001</v>
      </c>
      <c r="O67" s="111">
        <v>6.6696500000000006E-2</v>
      </c>
      <c r="P67" s="111">
        <v>1.42133E-2</v>
      </c>
      <c r="Q67" s="108">
        <v>2.69819E-6</v>
      </c>
    </row>
    <row r="68" spans="1:17">
      <c r="A68" s="113" t="s">
        <v>280</v>
      </c>
      <c r="B68" s="107">
        <v>76477</v>
      </c>
      <c r="C68" s="104">
        <v>12</v>
      </c>
      <c r="D68" s="107">
        <v>111396249</v>
      </c>
      <c r="E68" s="104" t="s">
        <v>40</v>
      </c>
      <c r="F68" s="104" t="s">
        <v>39</v>
      </c>
      <c r="G68" s="104" t="s">
        <v>175</v>
      </c>
      <c r="H68" s="40" t="s">
        <v>176</v>
      </c>
      <c r="I68" s="104" t="s">
        <v>6</v>
      </c>
      <c r="J68" s="104" t="s">
        <v>46</v>
      </c>
      <c r="K68" s="111">
        <v>6.0817599999999999E-2</v>
      </c>
      <c r="L68" s="111">
        <v>5.9816799999999996E-3</v>
      </c>
      <c r="M68" s="108">
        <v>2.8750399999999999E-24</v>
      </c>
      <c r="N68" s="19">
        <v>0.29508200000000001</v>
      </c>
      <c r="O68" s="111">
        <v>6.6696500000000006E-2</v>
      </c>
      <c r="P68" s="111">
        <v>1.42133E-2</v>
      </c>
      <c r="Q68" s="108">
        <v>2.69819E-6</v>
      </c>
    </row>
    <row r="69" spans="1:17">
      <c r="A69" s="113" t="s">
        <v>337</v>
      </c>
      <c r="B69" s="107">
        <v>142838</v>
      </c>
      <c r="C69" s="104">
        <v>12</v>
      </c>
      <c r="D69" s="107">
        <v>111396249</v>
      </c>
      <c r="E69" s="104" t="s">
        <v>40</v>
      </c>
      <c r="F69" s="104" t="s">
        <v>39</v>
      </c>
      <c r="G69" s="104" t="s">
        <v>175</v>
      </c>
      <c r="H69" s="40" t="s">
        <v>176</v>
      </c>
      <c r="I69" s="104" t="s">
        <v>6</v>
      </c>
      <c r="J69" s="104" t="s">
        <v>46</v>
      </c>
      <c r="K69" s="111">
        <v>6.6497000000000001E-2</v>
      </c>
      <c r="L69" s="111">
        <v>4.3834599999999996E-3</v>
      </c>
      <c r="M69" s="108">
        <v>6.1351900000000002E-52</v>
      </c>
      <c r="N69" s="19">
        <v>0.29508200000000001</v>
      </c>
      <c r="O69" s="111">
        <v>6.6696500000000006E-2</v>
      </c>
      <c r="P69" s="111">
        <v>1.42133E-2</v>
      </c>
      <c r="Q69" s="108">
        <v>2.69819E-6</v>
      </c>
    </row>
    <row r="70" spans="1:17">
      <c r="A70" s="113" t="s">
        <v>331</v>
      </c>
      <c r="B70" s="107">
        <v>150587</v>
      </c>
      <c r="C70" s="104">
        <v>12</v>
      </c>
      <c r="D70" s="107">
        <v>111396249</v>
      </c>
      <c r="E70" s="104" t="s">
        <v>40</v>
      </c>
      <c r="F70" s="104" t="s">
        <v>39</v>
      </c>
      <c r="G70" s="104" t="s">
        <v>175</v>
      </c>
      <c r="H70" s="40" t="s">
        <v>176</v>
      </c>
      <c r="I70" s="104" t="s">
        <v>6</v>
      </c>
      <c r="J70" s="104" t="s">
        <v>46</v>
      </c>
      <c r="K70" s="111">
        <v>3.49263E-2</v>
      </c>
      <c r="L70" s="111">
        <v>4.2729600000000001E-3</v>
      </c>
      <c r="M70" s="108">
        <v>3.0114400000000002E-16</v>
      </c>
      <c r="N70" s="19">
        <v>0.29508200000000001</v>
      </c>
      <c r="O70" s="111">
        <v>6.6696500000000006E-2</v>
      </c>
      <c r="P70" s="111">
        <v>1.42133E-2</v>
      </c>
      <c r="Q70" s="108">
        <v>2.69819E-6</v>
      </c>
    </row>
    <row r="71" spans="1:17">
      <c r="A71" s="113" t="s">
        <v>341</v>
      </c>
      <c r="B71" s="107">
        <v>139847</v>
      </c>
      <c r="C71" s="104">
        <v>12</v>
      </c>
      <c r="D71" s="107">
        <v>111396249</v>
      </c>
      <c r="E71" s="104" t="s">
        <v>40</v>
      </c>
      <c r="F71" s="104" t="s">
        <v>39</v>
      </c>
      <c r="G71" s="104" t="s">
        <v>175</v>
      </c>
      <c r="H71" s="40" t="s">
        <v>176</v>
      </c>
      <c r="I71" s="104" t="s">
        <v>6</v>
      </c>
      <c r="J71" s="104" t="s">
        <v>46</v>
      </c>
      <c r="K71" s="111">
        <v>-2.81239E-2</v>
      </c>
      <c r="L71" s="111">
        <v>4.4272199999999999E-3</v>
      </c>
      <c r="M71" s="108">
        <v>2.12516E-10</v>
      </c>
      <c r="N71" s="19">
        <v>0.29508200000000001</v>
      </c>
      <c r="O71" s="111">
        <v>6.6696500000000006E-2</v>
      </c>
      <c r="P71" s="111">
        <v>1.42133E-2</v>
      </c>
      <c r="Q71" s="108">
        <v>2.69819E-6</v>
      </c>
    </row>
    <row r="72" spans="1:17">
      <c r="A72" s="113" t="s">
        <v>505</v>
      </c>
      <c r="B72" s="107">
        <v>161888</v>
      </c>
      <c r="C72" s="104">
        <v>12</v>
      </c>
      <c r="D72" s="107">
        <v>111396249</v>
      </c>
      <c r="E72" s="104" t="s">
        <v>40</v>
      </c>
      <c r="F72" s="104" t="s">
        <v>39</v>
      </c>
      <c r="G72" s="104" t="s">
        <v>175</v>
      </c>
      <c r="H72" s="40" t="s">
        <v>176</v>
      </c>
      <c r="I72" s="104" t="s">
        <v>6</v>
      </c>
      <c r="J72" s="104" t="s">
        <v>46</v>
      </c>
      <c r="K72" s="111">
        <v>-5.3425399999999998E-2</v>
      </c>
      <c r="L72" s="111">
        <v>1.09281E-2</v>
      </c>
      <c r="M72" s="108">
        <v>1.0145E-6</v>
      </c>
      <c r="N72" s="19">
        <v>0.29508200000000001</v>
      </c>
      <c r="O72" s="111">
        <v>6.6696500000000006E-2</v>
      </c>
      <c r="P72" s="111">
        <v>1.42133E-2</v>
      </c>
      <c r="Q72" s="108">
        <v>2.69819E-6</v>
      </c>
    </row>
    <row r="73" spans="1:17">
      <c r="A73" s="113" t="s">
        <v>312</v>
      </c>
      <c r="B73" s="107">
        <v>113279</v>
      </c>
      <c r="C73" s="104">
        <v>12</v>
      </c>
      <c r="D73" s="107">
        <v>111396249</v>
      </c>
      <c r="E73" s="104" t="s">
        <v>40</v>
      </c>
      <c r="F73" s="104" t="s">
        <v>39</v>
      </c>
      <c r="G73" s="104" t="s">
        <v>175</v>
      </c>
      <c r="H73" s="40" t="s">
        <v>176</v>
      </c>
      <c r="I73" s="104" t="s">
        <v>6</v>
      </c>
      <c r="J73" s="104" t="s">
        <v>46</v>
      </c>
      <c r="K73" s="111">
        <v>-3.9281299999999998E-2</v>
      </c>
      <c r="L73" s="111">
        <v>4.9214699999999998E-3</v>
      </c>
      <c r="M73" s="108">
        <v>1.45762E-15</v>
      </c>
      <c r="N73" s="19">
        <v>0.29508200000000001</v>
      </c>
      <c r="O73" s="111">
        <v>6.6696500000000006E-2</v>
      </c>
      <c r="P73" s="111">
        <v>1.42133E-2</v>
      </c>
      <c r="Q73" s="108">
        <v>2.69819E-6</v>
      </c>
    </row>
    <row r="74" spans="1:17">
      <c r="A74" s="113" t="s">
        <v>299</v>
      </c>
      <c r="B74" s="107">
        <v>113422</v>
      </c>
      <c r="C74" s="104">
        <v>12</v>
      </c>
      <c r="D74" s="107">
        <v>111396249</v>
      </c>
      <c r="E74" s="104" t="s">
        <v>40</v>
      </c>
      <c r="F74" s="104" t="s">
        <v>39</v>
      </c>
      <c r="G74" s="104" t="s">
        <v>175</v>
      </c>
      <c r="H74" s="40" t="s">
        <v>176</v>
      </c>
      <c r="I74" s="104" t="s">
        <v>6</v>
      </c>
      <c r="J74" s="104" t="s">
        <v>46</v>
      </c>
      <c r="K74" s="111">
        <v>-4.7936600000000003E-2</v>
      </c>
      <c r="L74" s="111">
        <v>4.9212600000000002E-3</v>
      </c>
      <c r="M74" s="108">
        <v>2.06278E-22</v>
      </c>
      <c r="N74" s="19">
        <v>0.29508200000000001</v>
      </c>
      <c r="O74" s="111">
        <v>6.6696500000000006E-2</v>
      </c>
      <c r="P74" s="111">
        <v>1.42133E-2</v>
      </c>
      <c r="Q74" s="108">
        <v>2.69819E-6</v>
      </c>
    </row>
    <row r="75" spans="1:17">
      <c r="A75" s="113" t="s">
        <v>329</v>
      </c>
      <c r="B75" s="107">
        <v>147025</v>
      </c>
      <c r="C75" s="104">
        <v>12</v>
      </c>
      <c r="D75" s="107">
        <v>111396249</v>
      </c>
      <c r="E75" s="104" t="s">
        <v>40</v>
      </c>
      <c r="F75" s="104" t="s">
        <v>39</v>
      </c>
      <c r="G75" s="104" t="s">
        <v>175</v>
      </c>
      <c r="H75" s="40" t="s">
        <v>176</v>
      </c>
      <c r="I75" s="104" t="s">
        <v>6</v>
      </c>
      <c r="J75" s="104" t="s">
        <v>46</v>
      </c>
      <c r="K75" s="111">
        <v>4.0032199999999997E-2</v>
      </c>
      <c r="L75" s="111">
        <v>4.3220999999999997E-3</v>
      </c>
      <c r="M75" s="108">
        <v>2.02836E-20</v>
      </c>
      <c r="N75" s="19">
        <v>0.29508200000000001</v>
      </c>
      <c r="O75" s="111">
        <v>6.6696500000000006E-2</v>
      </c>
      <c r="P75" s="111">
        <v>1.42133E-2</v>
      </c>
      <c r="Q75" s="108">
        <v>2.69819E-6</v>
      </c>
    </row>
    <row r="76" spans="1:17">
      <c r="A76" s="113" t="s">
        <v>318</v>
      </c>
      <c r="B76" s="107">
        <v>108376</v>
      </c>
      <c r="C76" s="104">
        <v>12</v>
      </c>
      <c r="D76" s="107">
        <v>112168009</v>
      </c>
      <c r="E76" s="104" t="s">
        <v>39</v>
      </c>
      <c r="F76" s="104" t="s">
        <v>40</v>
      </c>
      <c r="G76" s="104" t="s">
        <v>114</v>
      </c>
      <c r="H76" s="40" t="s">
        <v>115</v>
      </c>
      <c r="I76" s="104" t="s">
        <v>2</v>
      </c>
      <c r="J76" s="104" t="s">
        <v>46</v>
      </c>
      <c r="K76" s="111">
        <v>4.7658399999999997E-2</v>
      </c>
      <c r="L76" s="111">
        <v>5.58612E-3</v>
      </c>
      <c r="M76" s="108">
        <v>1.4619599999999999E-17</v>
      </c>
      <c r="N76" s="19">
        <v>0.25769900000000001</v>
      </c>
      <c r="O76" s="111">
        <v>0.23682800000000001</v>
      </c>
      <c r="P76" s="111">
        <v>1.2603100000000001E-2</v>
      </c>
      <c r="Q76" s="108">
        <v>8.9078100000000005E-79</v>
      </c>
    </row>
    <row r="77" spans="1:17">
      <c r="A77" s="113" t="s">
        <v>35</v>
      </c>
      <c r="B77" s="107">
        <v>141988</v>
      </c>
      <c r="C77" s="104">
        <v>12</v>
      </c>
      <c r="D77" s="107">
        <v>112168009</v>
      </c>
      <c r="E77" s="104" t="s">
        <v>39</v>
      </c>
      <c r="F77" s="104" t="s">
        <v>40</v>
      </c>
      <c r="G77" s="104" t="s">
        <v>114</v>
      </c>
      <c r="H77" s="40" t="s">
        <v>115</v>
      </c>
      <c r="I77" s="104" t="s">
        <v>2</v>
      </c>
      <c r="J77" s="104" t="s">
        <v>46</v>
      </c>
      <c r="K77" s="111">
        <v>-8.4495200000000006E-2</v>
      </c>
      <c r="L77" s="111">
        <v>4.8711500000000003E-3</v>
      </c>
      <c r="M77" s="108">
        <v>2.4797900000000001E-67</v>
      </c>
      <c r="N77" s="19">
        <v>0.25769900000000001</v>
      </c>
      <c r="O77" s="111">
        <v>0.23682800000000001</v>
      </c>
      <c r="P77" s="111">
        <v>1.2603100000000001E-2</v>
      </c>
      <c r="Q77" s="108">
        <v>8.9078100000000005E-79</v>
      </c>
    </row>
    <row r="78" spans="1:17">
      <c r="A78" s="113" t="s">
        <v>315</v>
      </c>
      <c r="B78" s="107">
        <v>141555</v>
      </c>
      <c r="C78" s="104">
        <v>12</v>
      </c>
      <c r="D78" s="107">
        <v>112168009</v>
      </c>
      <c r="E78" s="104" t="s">
        <v>39</v>
      </c>
      <c r="F78" s="104" t="s">
        <v>40</v>
      </c>
      <c r="G78" s="104" t="s">
        <v>114</v>
      </c>
      <c r="H78" s="40" t="s">
        <v>115</v>
      </c>
      <c r="I78" s="104" t="s">
        <v>2</v>
      </c>
      <c r="J78" s="104" t="s">
        <v>46</v>
      </c>
      <c r="K78" s="111">
        <v>-0.120088</v>
      </c>
      <c r="L78" s="111">
        <v>4.8710699999999999E-3</v>
      </c>
      <c r="M78" s="108">
        <v>6.5110700000000001E-134</v>
      </c>
      <c r="N78" s="19">
        <v>0.25769900000000001</v>
      </c>
      <c r="O78" s="111">
        <v>0.23682800000000001</v>
      </c>
      <c r="P78" s="111">
        <v>1.2603100000000001E-2</v>
      </c>
      <c r="Q78" s="108">
        <v>8.9078100000000005E-79</v>
      </c>
    </row>
    <row r="79" spans="1:17">
      <c r="A79" s="113" t="s">
        <v>339</v>
      </c>
      <c r="B79" s="107">
        <v>157371</v>
      </c>
      <c r="C79" s="104">
        <v>12</v>
      </c>
      <c r="D79" s="107">
        <v>112168009</v>
      </c>
      <c r="E79" s="104" t="s">
        <v>39</v>
      </c>
      <c r="F79" s="104" t="s">
        <v>40</v>
      </c>
      <c r="G79" s="104" t="s">
        <v>114</v>
      </c>
      <c r="H79" s="40" t="s">
        <v>115</v>
      </c>
      <c r="I79" s="104" t="s">
        <v>2</v>
      </c>
      <c r="J79" s="104" t="s">
        <v>46</v>
      </c>
      <c r="K79" s="111">
        <v>-2.0409900000000002E-2</v>
      </c>
      <c r="L79" s="111">
        <v>4.6200199999999999E-3</v>
      </c>
      <c r="M79" s="108">
        <v>9.9821000000000005E-6</v>
      </c>
      <c r="N79" s="19">
        <v>0.25769900000000001</v>
      </c>
      <c r="O79" s="111">
        <v>0.23682800000000001</v>
      </c>
      <c r="P79" s="111">
        <v>1.2603100000000001E-2</v>
      </c>
      <c r="Q79" s="108">
        <v>8.9078100000000005E-79</v>
      </c>
    </row>
    <row r="80" spans="1:17">
      <c r="A80" s="113" t="s">
        <v>302</v>
      </c>
      <c r="B80" s="107">
        <v>143118</v>
      </c>
      <c r="C80" s="104">
        <v>12</v>
      </c>
      <c r="D80" s="107">
        <v>112168009</v>
      </c>
      <c r="E80" s="104" t="s">
        <v>39</v>
      </c>
      <c r="F80" s="104" t="s">
        <v>40</v>
      </c>
      <c r="G80" s="104" t="s">
        <v>114</v>
      </c>
      <c r="H80" s="40" t="s">
        <v>115</v>
      </c>
      <c r="I80" s="104" t="s">
        <v>2</v>
      </c>
      <c r="J80" s="104" t="s">
        <v>46</v>
      </c>
      <c r="K80" s="111">
        <v>6.2051500000000002E-2</v>
      </c>
      <c r="L80" s="111">
        <v>4.8533099999999996E-3</v>
      </c>
      <c r="M80" s="108">
        <v>2.0740799999999999E-37</v>
      </c>
      <c r="N80" s="19">
        <v>0.25769900000000001</v>
      </c>
      <c r="O80" s="111">
        <v>0.23682800000000001</v>
      </c>
      <c r="P80" s="111">
        <v>1.2603100000000001E-2</v>
      </c>
      <c r="Q80" s="108">
        <v>8.9078100000000005E-79</v>
      </c>
    </row>
    <row r="81" spans="1:17">
      <c r="A81" s="113" t="s">
        <v>308</v>
      </c>
      <c r="B81" s="107">
        <v>128420</v>
      </c>
      <c r="C81" s="104">
        <v>12</v>
      </c>
      <c r="D81" s="107">
        <v>112168009</v>
      </c>
      <c r="E81" s="104" t="s">
        <v>39</v>
      </c>
      <c r="F81" s="104" t="s">
        <v>40</v>
      </c>
      <c r="G81" s="104" t="s">
        <v>114</v>
      </c>
      <c r="H81" s="40" t="s">
        <v>115</v>
      </c>
      <c r="I81" s="104" t="s">
        <v>2</v>
      </c>
      <c r="J81" s="104" t="s">
        <v>46</v>
      </c>
      <c r="K81" s="111">
        <v>4.8178499999999999E-2</v>
      </c>
      <c r="L81" s="111">
        <v>5.1279400000000001E-3</v>
      </c>
      <c r="M81" s="108">
        <v>5.7951700000000001E-21</v>
      </c>
      <c r="N81" s="19">
        <v>0.25769900000000001</v>
      </c>
      <c r="O81" s="111">
        <v>0.23682800000000001</v>
      </c>
      <c r="P81" s="111">
        <v>1.2603100000000001E-2</v>
      </c>
      <c r="Q81" s="108">
        <v>8.9078100000000005E-79</v>
      </c>
    </row>
    <row r="82" spans="1:17">
      <c r="A82" s="113" t="s">
        <v>344</v>
      </c>
      <c r="B82" s="107">
        <v>139847</v>
      </c>
      <c r="C82" s="104">
        <v>12</v>
      </c>
      <c r="D82" s="107">
        <v>112168009</v>
      </c>
      <c r="E82" s="104" t="s">
        <v>39</v>
      </c>
      <c r="F82" s="104" t="s">
        <v>40</v>
      </c>
      <c r="G82" s="104" t="s">
        <v>114</v>
      </c>
      <c r="H82" s="40" t="s">
        <v>115</v>
      </c>
      <c r="I82" s="104" t="s">
        <v>2</v>
      </c>
      <c r="J82" s="104" t="s">
        <v>46</v>
      </c>
      <c r="K82" s="111">
        <v>-5.7518399999999997E-2</v>
      </c>
      <c r="L82" s="111">
        <v>4.9011599999999999E-3</v>
      </c>
      <c r="M82" s="108">
        <v>8.6601100000000005E-32</v>
      </c>
      <c r="N82" s="19">
        <v>0.25769900000000001</v>
      </c>
      <c r="O82" s="111">
        <v>0.23682800000000001</v>
      </c>
      <c r="P82" s="111">
        <v>1.2603100000000001E-2</v>
      </c>
      <c r="Q82" s="108">
        <v>8.9078100000000005E-79</v>
      </c>
    </row>
    <row r="83" spans="1:17">
      <c r="A83" s="113" t="s">
        <v>504</v>
      </c>
      <c r="B83" s="107">
        <v>160125</v>
      </c>
      <c r="C83" s="104">
        <v>12</v>
      </c>
      <c r="D83" s="107">
        <v>112168009</v>
      </c>
      <c r="E83" s="104" t="s">
        <v>39</v>
      </c>
      <c r="F83" s="104" t="s">
        <v>40</v>
      </c>
      <c r="G83" s="104" t="s">
        <v>114</v>
      </c>
      <c r="H83" s="40" t="s">
        <v>115</v>
      </c>
      <c r="I83" s="104" t="s">
        <v>2</v>
      </c>
      <c r="J83" s="104" t="s">
        <v>46</v>
      </c>
      <c r="K83" s="111">
        <v>-1.71254</v>
      </c>
      <c r="L83" s="111">
        <v>1.3041499999999999E-2</v>
      </c>
      <c r="M83" s="108" t="s">
        <v>507</v>
      </c>
      <c r="N83" s="19">
        <v>0.25769900000000001</v>
      </c>
      <c r="O83" s="111">
        <v>0.23682800000000001</v>
      </c>
      <c r="P83" s="111">
        <v>1.2603100000000001E-2</v>
      </c>
      <c r="Q83" s="108">
        <v>8.9078100000000005E-79</v>
      </c>
    </row>
    <row r="84" spans="1:17">
      <c r="A84" s="113" t="s">
        <v>296</v>
      </c>
      <c r="B84" s="107">
        <v>145537</v>
      </c>
      <c r="C84" s="104">
        <v>12</v>
      </c>
      <c r="D84" s="107">
        <v>112168009</v>
      </c>
      <c r="E84" s="104" t="s">
        <v>39</v>
      </c>
      <c r="F84" s="104" t="s">
        <v>40</v>
      </c>
      <c r="G84" s="104" t="s">
        <v>114</v>
      </c>
      <c r="H84" s="40" t="s">
        <v>115</v>
      </c>
      <c r="I84" s="104" t="s">
        <v>2</v>
      </c>
      <c r="J84" s="104" t="s">
        <v>46</v>
      </c>
      <c r="K84" s="111">
        <v>-5.6810600000000003E-2</v>
      </c>
      <c r="L84" s="111">
        <v>4.81351E-3</v>
      </c>
      <c r="M84" s="108">
        <v>3.9272599999999999E-32</v>
      </c>
      <c r="N84" s="19">
        <v>0.25769900000000001</v>
      </c>
      <c r="O84" s="111">
        <v>0.23682800000000001</v>
      </c>
      <c r="P84" s="111">
        <v>1.2603100000000001E-2</v>
      </c>
      <c r="Q84" s="108">
        <v>8.9078100000000005E-79</v>
      </c>
    </row>
    <row r="85" spans="1:17">
      <c r="A85" s="113" t="s">
        <v>320</v>
      </c>
      <c r="B85" s="107">
        <v>127481</v>
      </c>
      <c r="C85" s="104">
        <v>12</v>
      </c>
      <c r="D85" s="107">
        <v>112168009</v>
      </c>
      <c r="E85" s="104" t="s">
        <v>39</v>
      </c>
      <c r="F85" s="104" t="s">
        <v>40</v>
      </c>
      <c r="G85" s="104" t="s">
        <v>114</v>
      </c>
      <c r="H85" s="40" t="s">
        <v>115</v>
      </c>
      <c r="I85" s="104" t="s">
        <v>2</v>
      </c>
      <c r="J85" s="104" t="s">
        <v>46</v>
      </c>
      <c r="K85" s="111">
        <v>-0.253633</v>
      </c>
      <c r="L85" s="111">
        <v>5.0967699999999996E-3</v>
      </c>
      <c r="M85" s="108" t="s">
        <v>3888</v>
      </c>
      <c r="N85" s="19">
        <v>0.25769900000000001</v>
      </c>
      <c r="O85" s="111">
        <v>0.23682800000000001</v>
      </c>
      <c r="P85" s="111">
        <v>1.2603100000000001E-2</v>
      </c>
      <c r="Q85" s="108">
        <v>8.9078100000000005E-79</v>
      </c>
    </row>
    <row r="86" spans="1:17">
      <c r="A86" s="113" t="s">
        <v>286</v>
      </c>
      <c r="B86" s="107">
        <v>93609</v>
      </c>
      <c r="C86" s="104">
        <v>12</v>
      </c>
      <c r="D86" s="107">
        <v>112168009</v>
      </c>
      <c r="E86" s="104" t="s">
        <v>39</v>
      </c>
      <c r="F86" s="104" t="s">
        <v>40</v>
      </c>
      <c r="G86" s="104" t="s">
        <v>114</v>
      </c>
      <c r="H86" s="40" t="s">
        <v>115</v>
      </c>
      <c r="I86" s="104" t="s">
        <v>2</v>
      </c>
      <c r="J86" s="104" t="s">
        <v>46</v>
      </c>
      <c r="K86" s="111">
        <v>-5.3099500000000001E-2</v>
      </c>
      <c r="L86" s="111">
        <v>6.0092499999999998E-3</v>
      </c>
      <c r="M86" s="108">
        <v>1.0061399999999999E-18</v>
      </c>
      <c r="N86" s="19">
        <v>0.25769900000000001</v>
      </c>
      <c r="O86" s="111">
        <v>0.23682800000000001</v>
      </c>
      <c r="P86" s="111">
        <v>1.2603100000000001E-2</v>
      </c>
      <c r="Q86" s="108">
        <v>8.9078100000000005E-79</v>
      </c>
    </row>
    <row r="87" spans="1:17">
      <c r="A87" s="113" t="s">
        <v>289</v>
      </c>
      <c r="B87" s="107">
        <v>40498</v>
      </c>
      <c r="C87" s="104">
        <v>12</v>
      </c>
      <c r="D87" s="107">
        <v>112168009</v>
      </c>
      <c r="E87" s="104" t="s">
        <v>39</v>
      </c>
      <c r="F87" s="104" t="s">
        <v>40</v>
      </c>
      <c r="G87" s="104" t="s">
        <v>114</v>
      </c>
      <c r="H87" s="40" t="s">
        <v>115</v>
      </c>
      <c r="I87" s="104" t="s">
        <v>2</v>
      </c>
      <c r="J87" s="104" t="s">
        <v>46</v>
      </c>
      <c r="K87" s="111">
        <v>5.4000800000000002E-2</v>
      </c>
      <c r="L87" s="111">
        <v>9.0708400000000002E-3</v>
      </c>
      <c r="M87" s="108">
        <v>2.65073E-9</v>
      </c>
      <c r="N87" s="19">
        <v>0.25769900000000001</v>
      </c>
      <c r="O87" s="111">
        <v>0.23682800000000001</v>
      </c>
      <c r="P87" s="111">
        <v>1.2603100000000001E-2</v>
      </c>
      <c r="Q87" s="108">
        <v>8.9078100000000005E-79</v>
      </c>
    </row>
    <row r="88" spans="1:17">
      <c r="A88" s="113" t="s">
        <v>282</v>
      </c>
      <c r="B88" s="107">
        <v>100363</v>
      </c>
      <c r="C88" s="104">
        <v>12</v>
      </c>
      <c r="D88" s="107">
        <v>112168009</v>
      </c>
      <c r="E88" s="104" t="s">
        <v>39</v>
      </c>
      <c r="F88" s="104" t="s">
        <v>40</v>
      </c>
      <c r="G88" s="104" t="s">
        <v>114</v>
      </c>
      <c r="H88" s="40" t="s">
        <v>115</v>
      </c>
      <c r="I88" s="104" t="s">
        <v>2</v>
      </c>
      <c r="J88" s="104" t="s">
        <v>46</v>
      </c>
      <c r="K88" s="111">
        <v>-0.13304299999999999</v>
      </c>
      <c r="L88" s="111">
        <v>5.7774999999999996E-3</v>
      </c>
      <c r="M88" s="108">
        <v>4.95564E-117</v>
      </c>
      <c r="N88" s="19">
        <v>0.25769900000000001</v>
      </c>
      <c r="O88" s="111">
        <v>0.23682800000000001</v>
      </c>
      <c r="P88" s="111">
        <v>1.2603100000000001E-2</v>
      </c>
      <c r="Q88" s="108">
        <v>8.9078100000000005E-79</v>
      </c>
    </row>
    <row r="89" spans="1:17">
      <c r="A89" s="113" t="s">
        <v>280</v>
      </c>
      <c r="B89" s="107">
        <v>76477</v>
      </c>
      <c r="C89" s="104">
        <v>12</v>
      </c>
      <c r="D89" s="107">
        <v>112168009</v>
      </c>
      <c r="E89" s="104" t="s">
        <v>39</v>
      </c>
      <c r="F89" s="104" t="s">
        <v>40</v>
      </c>
      <c r="G89" s="104" t="s">
        <v>114</v>
      </c>
      <c r="H89" s="40" t="s">
        <v>115</v>
      </c>
      <c r="I89" s="104" t="s">
        <v>2</v>
      </c>
      <c r="J89" s="104" t="s">
        <v>46</v>
      </c>
      <c r="K89" s="111">
        <v>9.6010399999999996E-2</v>
      </c>
      <c r="L89" s="111">
        <v>6.6100999999999998E-3</v>
      </c>
      <c r="M89" s="108">
        <v>9.7710400000000006E-48</v>
      </c>
      <c r="N89" s="19">
        <v>0.25769900000000001</v>
      </c>
      <c r="O89" s="111">
        <v>0.23682800000000001</v>
      </c>
      <c r="P89" s="111">
        <v>1.2603100000000001E-2</v>
      </c>
      <c r="Q89" s="108">
        <v>8.9078100000000005E-79</v>
      </c>
    </row>
    <row r="90" spans="1:17">
      <c r="A90" s="113" t="s">
        <v>51</v>
      </c>
      <c r="B90" s="107">
        <v>129429</v>
      </c>
      <c r="C90" s="104">
        <v>12</v>
      </c>
      <c r="D90" s="107">
        <v>112168009</v>
      </c>
      <c r="E90" s="104" t="s">
        <v>39</v>
      </c>
      <c r="F90" s="104" t="s">
        <v>40</v>
      </c>
      <c r="G90" s="104" t="s">
        <v>114</v>
      </c>
      <c r="H90" s="40" t="s">
        <v>115</v>
      </c>
      <c r="I90" s="104" t="s">
        <v>2</v>
      </c>
      <c r="J90" s="104" t="s">
        <v>46</v>
      </c>
      <c r="K90" s="111">
        <v>3.6789599999999999E-2</v>
      </c>
      <c r="L90" s="111">
        <v>5.1115300000000004E-3</v>
      </c>
      <c r="M90" s="108">
        <v>6.1717699999999999E-13</v>
      </c>
      <c r="N90" s="19">
        <v>0.25769900000000001</v>
      </c>
      <c r="O90" s="111">
        <v>0.23682800000000001</v>
      </c>
      <c r="P90" s="111">
        <v>1.2603100000000001E-2</v>
      </c>
      <c r="Q90" s="108">
        <v>8.9078100000000005E-79</v>
      </c>
    </row>
    <row r="91" spans="1:17">
      <c r="A91" s="113" t="s">
        <v>337</v>
      </c>
      <c r="B91" s="107">
        <v>142838</v>
      </c>
      <c r="C91" s="104">
        <v>12</v>
      </c>
      <c r="D91" s="107">
        <v>112168009</v>
      </c>
      <c r="E91" s="104" t="s">
        <v>39</v>
      </c>
      <c r="F91" s="104" t="s">
        <v>40</v>
      </c>
      <c r="G91" s="104" t="s">
        <v>114</v>
      </c>
      <c r="H91" s="40" t="s">
        <v>115</v>
      </c>
      <c r="I91" s="104" t="s">
        <v>2</v>
      </c>
      <c r="J91" s="104" t="s">
        <v>46</v>
      </c>
      <c r="K91" s="111">
        <v>8.2534200000000002E-2</v>
      </c>
      <c r="L91" s="111">
        <v>4.8566199999999999E-3</v>
      </c>
      <c r="M91" s="108">
        <v>1.0506700000000001E-64</v>
      </c>
      <c r="N91" s="19">
        <v>0.25769900000000001</v>
      </c>
      <c r="O91" s="111">
        <v>0.23682800000000001</v>
      </c>
      <c r="P91" s="111">
        <v>1.2603100000000001E-2</v>
      </c>
      <c r="Q91" s="108">
        <v>8.9078100000000005E-79</v>
      </c>
    </row>
    <row r="92" spans="1:17">
      <c r="A92" s="113" t="s">
        <v>331</v>
      </c>
      <c r="B92" s="107">
        <v>150587</v>
      </c>
      <c r="C92" s="104">
        <v>12</v>
      </c>
      <c r="D92" s="107">
        <v>112168009</v>
      </c>
      <c r="E92" s="104" t="s">
        <v>39</v>
      </c>
      <c r="F92" s="104" t="s">
        <v>40</v>
      </c>
      <c r="G92" s="104" t="s">
        <v>114</v>
      </c>
      <c r="H92" s="40" t="s">
        <v>115</v>
      </c>
      <c r="I92" s="104" t="s">
        <v>2</v>
      </c>
      <c r="J92" s="104" t="s">
        <v>46</v>
      </c>
      <c r="K92" s="111">
        <v>6.0701999999999999E-2</v>
      </c>
      <c r="L92" s="111">
        <v>4.7330599999999999E-3</v>
      </c>
      <c r="M92" s="108">
        <v>1.24129E-37</v>
      </c>
      <c r="N92" s="19">
        <v>0.25769900000000001</v>
      </c>
      <c r="O92" s="111">
        <v>0.23682800000000001</v>
      </c>
      <c r="P92" s="111">
        <v>1.2603100000000001E-2</v>
      </c>
      <c r="Q92" s="108">
        <v>8.9078100000000005E-79</v>
      </c>
    </row>
    <row r="93" spans="1:17">
      <c r="A93" s="113" t="s">
        <v>341</v>
      </c>
      <c r="B93" s="107">
        <v>139847</v>
      </c>
      <c r="C93" s="104">
        <v>12</v>
      </c>
      <c r="D93" s="107">
        <v>112168009</v>
      </c>
      <c r="E93" s="104" t="s">
        <v>39</v>
      </c>
      <c r="F93" s="104" t="s">
        <v>40</v>
      </c>
      <c r="G93" s="104" t="s">
        <v>114</v>
      </c>
      <c r="H93" s="40" t="s">
        <v>115</v>
      </c>
      <c r="I93" s="104" t="s">
        <v>2</v>
      </c>
      <c r="J93" s="104" t="s">
        <v>46</v>
      </c>
      <c r="K93" s="111">
        <v>-6.2479800000000002E-2</v>
      </c>
      <c r="L93" s="111">
        <v>4.9007299999999998E-3</v>
      </c>
      <c r="M93" s="108">
        <v>3.3087899999999998E-37</v>
      </c>
      <c r="N93" s="19">
        <v>0.25769900000000001</v>
      </c>
      <c r="O93" s="111">
        <v>0.23682800000000001</v>
      </c>
      <c r="P93" s="111">
        <v>1.2603100000000001E-2</v>
      </c>
      <c r="Q93" s="108">
        <v>8.9078100000000005E-79</v>
      </c>
    </row>
    <row r="94" spans="1:17">
      <c r="A94" s="113" t="s">
        <v>505</v>
      </c>
      <c r="B94" s="107">
        <v>161888</v>
      </c>
      <c r="C94" s="104">
        <v>12</v>
      </c>
      <c r="D94" s="107">
        <v>112168009</v>
      </c>
      <c r="E94" s="104" t="s">
        <v>39</v>
      </c>
      <c r="F94" s="104" t="s">
        <v>40</v>
      </c>
      <c r="G94" s="104" t="s">
        <v>114</v>
      </c>
      <c r="H94" s="40" t="s">
        <v>115</v>
      </c>
      <c r="I94" s="104" t="s">
        <v>2</v>
      </c>
      <c r="J94" s="104" t="s">
        <v>46</v>
      </c>
      <c r="K94" s="111">
        <v>-6.5461699999999998E-2</v>
      </c>
      <c r="L94" s="111">
        <v>1.21783E-2</v>
      </c>
      <c r="M94" s="108">
        <v>7.6468200000000004E-8</v>
      </c>
      <c r="N94" s="19">
        <v>0.25769900000000001</v>
      </c>
      <c r="O94" s="111">
        <v>0.23682800000000001</v>
      </c>
      <c r="P94" s="111">
        <v>1.2603100000000001E-2</v>
      </c>
      <c r="Q94" s="108">
        <v>8.9078100000000005E-79</v>
      </c>
    </row>
    <row r="95" spans="1:17">
      <c r="A95" s="113" t="s">
        <v>312</v>
      </c>
      <c r="B95" s="107">
        <v>113279</v>
      </c>
      <c r="C95" s="104">
        <v>12</v>
      </c>
      <c r="D95" s="107">
        <v>112168009</v>
      </c>
      <c r="E95" s="104" t="s">
        <v>39</v>
      </c>
      <c r="F95" s="104" t="s">
        <v>40</v>
      </c>
      <c r="G95" s="104" t="s">
        <v>114</v>
      </c>
      <c r="H95" s="40" t="s">
        <v>115</v>
      </c>
      <c r="I95" s="104" t="s">
        <v>2</v>
      </c>
      <c r="J95" s="104" t="s">
        <v>46</v>
      </c>
      <c r="K95" s="111">
        <v>-5.4137699999999997E-2</v>
      </c>
      <c r="L95" s="111">
        <v>5.4599499999999999E-3</v>
      </c>
      <c r="M95" s="108">
        <v>3.6455899999999998E-23</v>
      </c>
      <c r="N95" s="19">
        <v>0.25769900000000001</v>
      </c>
      <c r="O95" s="111">
        <v>0.23682800000000001</v>
      </c>
      <c r="P95" s="111">
        <v>1.2603100000000001E-2</v>
      </c>
      <c r="Q95" s="108">
        <v>8.9078100000000005E-79</v>
      </c>
    </row>
    <row r="96" spans="1:17">
      <c r="A96" s="113" t="s">
        <v>278</v>
      </c>
      <c r="B96" s="107">
        <v>134224</v>
      </c>
      <c r="C96" s="104">
        <v>12</v>
      </c>
      <c r="D96" s="107">
        <v>112168009</v>
      </c>
      <c r="E96" s="104" t="s">
        <v>39</v>
      </c>
      <c r="F96" s="104" t="s">
        <v>40</v>
      </c>
      <c r="G96" s="104" t="s">
        <v>114</v>
      </c>
      <c r="H96" s="40" t="s">
        <v>115</v>
      </c>
      <c r="I96" s="104" t="s">
        <v>2</v>
      </c>
      <c r="J96" s="104" t="s">
        <v>46</v>
      </c>
      <c r="K96" s="111">
        <v>2.7869000000000001E-2</v>
      </c>
      <c r="L96" s="111">
        <v>5.0131200000000002E-3</v>
      </c>
      <c r="M96" s="108">
        <v>2.7150300000000001E-8</v>
      </c>
      <c r="N96" s="19">
        <v>0.25769900000000001</v>
      </c>
      <c r="O96" s="111">
        <v>0.23682800000000001</v>
      </c>
      <c r="P96" s="111">
        <v>1.2603100000000001E-2</v>
      </c>
      <c r="Q96" s="108">
        <v>8.9078100000000005E-79</v>
      </c>
    </row>
    <row r="97" spans="1:17">
      <c r="A97" s="113" t="s">
        <v>291</v>
      </c>
      <c r="B97" s="107">
        <v>116013</v>
      </c>
      <c r="C97" s="104">
        <v>12</v>
      </c>
      <c r="D97" s="107">
        <v>112168009</v>
      </c>
      <c r="E97" s="104" t="s">
        <v>39</v>
      </c>
      <c r="F97" s="104" t="s">
        <v>40</v>
      </c>
      <c r="G97" s="104" t="s">
        <v>114</v>
      </c>
      <c r="H97" s="40" t="s">
        <v>115</v>
      </c>
      <c r="I97" s="104" t="s">
        <v>2</v>
      </c>
      <c r="J97" s="104" t="s">
        <v>46</v>
      </c>
      <c r="K97" s="111">
        <v>-3.3203099999999999E-2</v>
      </c>
      <c r="L97" s="111">
        <v>5.4062900000000002E-3</v>
      </c>
      <c r="M97" s="108">
        <v>8.1974400000000004E-10</v>
      </c>
      <c r="N97" s="19">
        <v>0.25769900000000001</v>
      </c>
      <c r="O97" s="111">
        <v>0.23682800000000001</v>
      </c>
      <c r="P97" s="111">
        <v>1.2603100000000001E-2</v>
      </c>
      <c r="Q97" s="108">
        <v>8.9078100000000005E-79</v>
      </c>
    </row>
    <row r="98" spans="1:17">
      <c r="A98" s="113" t="s">
        <v>299</v>
      </c>
      <c r="B98" s="107">
        <v>113422</v>
      </c>
      <c r="C98" s="104">
        <v>12</v>
      </c>
      <c r="D98" s="107">
        <v>112168009</v>
      </c>
      <c r="E98" s="104" t="s">
        <v>39</v>
      </c>
      <c r="F98" s="104" t="s">
        <v>40</v>
      </c>
      <c r="G98" s="104" t="s">
        <v>114</v>
      </c>
      <c r="H98" s="40" t="s">
        <v>115</v>
      </c>
      <c r="I98" s="104" t="s">
        <v>2</v>
      </c>
      <c r="J98" s="104" t="s">
        <v>46</v>
      </c>
      <c r="K98" s="111">
        <v>-9.8658700000000002E-2</v>
      </c>
      <c r="L98" s="111">
        <v>5.4344199999999997E-3</v>
      </c>
      <c r="M98" s="108">
        <v>1.50682E-73</v>
      </c>
      <c r="N98" s="19">
        <v>0.25769900000000001</v>
      </c>
      <c r="O98" s="111">
        <v>0.23682800000000001</v>
      </c>
      <c r="P98" s="111">
        <v>1.2603100000000001E-2</v>
      </c>
      <c r="Q98" s="108">
        <v>8.9078100000000005E-79</v>
      </c>
    </row>
    <row r="99" spans="1:17">
      <c r="A99" s="113" t="s">
        <v>329</v>
      </c>
      <c r="B99" s="107">
        <v>147025</v>
      </c>
      <c r="C99" s="104">
        <v>12</v>
      </c>
      <c r="D99" s="107">
        <v>112168009</v>
      </c>
      <c r="E99" s="104" t="s">
        <v>39</v>
      </c>
      <c r="F99" s="104" t="s">
        <v>40</v>
      </c>
      <c r="G99" s="104" t="s">
        <v>114</v>
      </c>
      <c r="H99" s="40" t="s">
        <v>115</v>
      </c>
      <c r="I99" s="104" t="s">
        <v>2</v>
      </c>
      <c r="J99" s="104" t="s">
        <v>46</v>
      </c>
      <c r="K99" s="111">
        <v>4.2487799999999999E-2</v>
      </c>
      <c r="L99" s="111">
        <v>4.7882799999999998E-3</v>
      </c>
      <c r="M99" s="108">
        <v>7.1795199999999999E-19</v>
      </c>
      <c r="N99" s="19">
        <v>0.25769900000000001</v>
      </c>
      <c r="O99" s="111">
        <v>0.23682800000000001</v>
      </c>
      <c r="P99" s="111">
        <v>1.2603100000000001E-2</v>
      </c>
      <c r="Q99" s="108">
        <v>8.9078100000000005E-79</v>
      </c>
    </row>
    <row r="100" spans="1:17">
      <c r="A100" s="113" t="s">
        <v>35</v>
      </c>
      <c r="B100" s="107">
        <v>141988</v>
      </c>
      <c r="C100" s="104">
        <v>12</v>
      </c>
      <c r="D100" s="107">
        <v>112245170</v>
      </c>
      <c r="E100" s="104" t="s">
        <v>40</v>
      </c>
      <c r="F100" s="104" t="s">
        <v>44</v>
      </c>
      <c r="G100" s="104" t="s">
        <v>177</v>
      </c>
      <c r="H100" s="40" t="s">
        <v>178</v>
      </c>
      <c r="I100" s="104" t="s">
        <v>2</v>
      </c>
      <c r="J100" s="104" t="s">
        <v>46</v>
      </c>
      <c r="K100" s="111">
        <v>-2.95576E-2</v>
      </c>
      <c r="L100" s="111">
        <v>5.8160599999999996E-3</v>
      </c>
      <c r="M100" s="108">
        <v>3.7380900000000001E-7</v>
      </c>
      <c r="N100" s="19">
        <v>0.88363899999999995</v>
      </c>
      <c r="O100" s="111">
        <v>-8.5075600000000001E-2</v>
      </c>
      <c r="P100" s="111">
        <v>1.5932600000000002E-2</v>
      </c>
      <c r="Q100" s="108">
        <v>9.3098799999999995E-8</v>
      </c>
    </row>
    <row r="101" spans="1:17">
      <c r="A101" s="113" t="s">
        <v>315</v>
      </c>
      <c r="B101" s="107">
        <v>141555</v>
      </c>
      <c r="C101" s="104">
        <v>12</v>
      </c>
      <c r="D101" s="107">
        <v>112245170</v>
      </c>
      <c r="E101" s="104" t="s">
        <v>40</v>
      </c>
      <c r="F101" s="104" t="s">
        <v>44</v>
      </c>
      <c r="G101" s="104" t="s">
        <v>177</v>
      </c>
      <c r="H101" s="40" t="s">
        <v>178</v>
      </c>
      <c r="I101" s="104" t="s">
        <v>2</v>
      </c>
      <c r="J101" s="104" t="s">
        <v>46</v>
      </c>
      <c r="K101" s="111">
        <v>-4.16686E-2</v>
      </c>
      <c r="L101" s="111">
        <v>5.8235400000000003E-3</v>
      </c>
      <c r="M101" s="108">
        <v>8.3953599999999999E-13</v>
      </c>
      <c r="N101" s="19">
        <v>0.88363899999999995</v>
      </c>
      <c r="O101" s="111">
        <v>-8.5075600000000001E-2</v>
      </c>
      <c r="P101" s="111">
        <v>1.5932600000000002E-2</v>
      </c>
      <c r="Q101" s="108">
        <v>9.3098799999999995E-8</v>
      </c>
    </row>
    <row r="102" spans="1:17">
      <c r="A102" s="113" t="s">
        <v>504</v>
      </c>
      <c r="B102" s="107">
        <v>160125</v>
      </c>
      <c r="C102" s="104">
        <v>12</v>
      </c>
      <c r="D102" s="107">
        <v>112245170</v>
      </c>
      <c r="E102" s="104" t="s">
        <v>40</v>
      </c>
      <c r="F102" s="104" t="s">
        <v>44</v>
      </c>
      <c r="G102" s="104" t="s">
        <v>177</v>
      </c>
      <c r="H102" s="40" t="s">
        <v>178</v>
      </c>
      <c r="I102" s="104" t="s">
        <v>2</v>
      </c>
      <c r="J102" s="104" t="s">
        <v>46</v>
      </c>
      <c r="K102" s="111">
        <v>-0.39731699999999998</v>
      </c>
      <c r="L102" s="111">
        <v>1.20787E-2</v>
      </c>
      <c r="M102" s="108">
        <v>2.6678300000000002E-237</v>
      </c>
      <c r="N102" s="19">
        <v>0.88363899999999995</v>
      </c>
      <c r="O102" s="111">
        <v>-8.5075600000000001E-2</v>
      </c>
      <c r="P102" s="111">
        <v>1.5932600000000002E-2</v>
      </c>
      <c r="Q102" s="108">
        <v>9.3098799999999995E-8</v>
      </c>
    </row>
    <row r="103" spans="1:17">
      <c r="A103" s="113" t="s">
        <v>320</v>
      </c>
      <c r="B103" s="107">
        <v>127481</v>
      </c>
      <c r="C103" s="104">
        <v>12</v>
      </c>
      <c r="D103" s="107">
        <v>112245170</v>
      </c>
      <c r="E103" s="104" t="s">
        <v>40</v>
      </c>
      <c r="F103" s="104" t="s">
        <v>44</v>
      </c>
      <c r="G103" s="104" t="s">
        <v>177</v>
      </c>
      <c r="H103" s="40" t="s">
        <v>178</v>
      </c>
      <c r="I103" s="104" t="s">
        <v>2</v>
      </c>
      <c r="J103" s="104" t="s">
        <v>46</v>
      </c>
      <c r="K103" s="111">
        <v>-6.4962099999999995E-2</v>
      </c>
      <c r="L103" s="111">
        <v>6.1392399999999998E-3</v>
      </c>
      <c r="M103" s="108">
        <v>3.7244400000000002E-26</v>
      </c>
      <c r="N103" s="19">
        <v>0.88363899999999995</v>
      </c>
      <c r="O103" s="111">
        <v>-8.5075600000000001E-2</v>
      </c>
      <c r="P103" s="111">
        <v>1.5932600000000002E-2</v>
      </c>
      <c r="Q103" s="108">
        <v>9.3098799999999995E-8</v>
      </c>
    </row>
    <row r="104" spans="1:17">
      <c r="A104" s="113" t="s">
        <v>282</v>
      </c>
      <c r="B104" s="107">
        <v>100363</v>
      </c>
      <c r="C104" s="104">
        <v>12</v>
      </c>
      <c r="D104" s="107">
        <v>112245170</v>
      </c>
      <c r="E104" s="104" t="s">
        <v>40</v>
      </c>
      <c r="F104" s="104" t="s">
        <v>44</v>
      </c>
      <c r="G104" s="104" t="s">
        <v>177</v>
      </c>
      <c r="H104" s="40" t="s">
        <v>178</v>
      </c>
      <c r="I104" s="104" t="s">
        <v>2</v>
      </c>
      <c r="J104" s="104" t="s">
        <v>46</v>
      </c>
      <c r="K104" s="111">
        <v>-3.5541999999999997E-2</v>
      </c>
      <c r="L104" s="111">
        <v>6.8873299999999997E-3</v>
      </c>
      <c r="M104" s="108">
        <v>2.4677900000000002E-7</v>
      </c>
      <c r="N104" s="19">
        <v>0.88363899999999995</v>
      </c>
      <c r="O104" s="111">
        <v>-8.5075600000000001E-2</v>
      </c>
      <c r="P104" s="111">
        <v>1.5932600000000002E-2</v>
      </c>
      <c r="Q104" s="108">
        <v>9.3098799999999995E-8</v>
      </c>
    </row>
    <row r="105" spans="1:17">
      <c r="A105" s="113" t="s">
        <v>337</v>
      </c>
      <c r="B105" s="107">
        <v>142838</v>
      </c>
      <c r="C105" s="104">
        <v>12</v>
      </c>
      <c r="D105" s="107">
        <v>112245170</v>
      </c>
      <c r="E105" s="104" t="s">
        <v>40</v>
      </c>
      <c r="F105" s="104" t="s">
        <v>44</v>
      </c>
      <c r="G105" s="104" t="s">
        <v>177</v>
      </c>
      <c r="H105" s="40" t="s">
        <v>178</v>
      </c>
      <c r="I105" s="104" t="s">
        <v>2</v>
      </c>
      <c r="J105" s="104" t="s">
        <v>46</v>
      </c>
      <c r="K105" s="111">
        <v>8.5854299999999995E-2</v>
      </c>
      <c r="L105" s="111">
        <v>5.7933100000000003E-3</v>
      </c>
      <c r="M105" s="108">
        <v>1.19224E-49</v>
      </c>
      <c r="N105" s="19">
        <v>0.88363899999999995</v>
      </c>
      <c r="O105" s="111">
        <v>-8.5075600000000001E-2</v>
      </c>
      <c r="P105" s="111">
        <v>1.5932600000000002E-2</v>
      </c>
      <c r="Q105" s="108">
        <v>9.3098799999999995E-8</v>
      </c>
    </row>
    <row r="106" spans="1:17">
      <c r="A106" s="113" t="s">
        <v>331</v>
      </c>
      <c r="B106" s="107">
        <v>150587</v>
      </c>
      <c r="C106" s="104">
        <v>12</v>
      </c>
      <c r="D106" s="107">
        <v>112245170</v>
      </c>
      <c r="E106" s="104" t="s">
        <v>40</v>
      </c>
      <c r="F106" s="104" t="s">
        <v>44</v>
      </c>
      <c r="G106" s="104" t="s">
        <v>177</v>
      </c>
      <c r="H106" s="40" t="s">
        <v>178</v>
      </c>
      <c r="I106" s="104" t="s">
        <v>2</v>
      </c>
      <c r="J106" s="104" t="s">
        <v>46</v>
      </c>
      <c r="K106" s="111">
        <v>2.7618299999999998E-2</v>
      </c>
      <c r="L106" s="111">
        <v>5.6469299999999997E-3</v>
      </c>
      <c r="M106" s="108">
        <v>1.0050300000000001E-6</v>
      </c>
      <c r="N106" s="19">
        <v>0.88363899999999995</v>
      </c>
      <c r="O106" s="111">
        <v>-8.5075600000000001E-2</v>
      </c>
      <c r="P106" s="111">
        <v>1.5932600000000002E-2</v>
      </c>
      <c r="Q106" s="108">
        <v>9.3098799999999995E-8</v>
      </c>
    </row>
    <row r="107" spans="1:17">
      <c r="A107" s="113" t="s">
        <v>296</v>
      </c>
      <c r="B107" s="107">
        <v>145537</v>
      </c>
      <c r="C107" s="104">
        <v>13</v>
      </c>
      <c r="D107" s="107">
        <v>111045745</v>
      </c>
      <c r="E107" s="104" t="s">
        <v>44</v>
      </c>
      <c r="F107" s="104" t="s">
        <v>40</v>
      </c>
      <c r="G107" s="104" t="s">
        <v>183</v>
      </c>
      <c r="H107" s="40" t="s">
        <v>184</v>
      </c>
      <c r="I107" s="104" t="s">
        <v>2</v>
      </c>
      <c r="J107" s="104" t="s">
        <v>46</v>
      </c>
      <c r="K107" s="111">
        <v>-1.91729E-2</v>
      </c>
      <c r="L107" s="111">
        <v>3.9942900000000002E-3</v>
      </c>
      <c r="M107" s="108">
        <v>1.5876099999999999E-6</v>
      </c>
      <c r="N107" s="19">
        <v>0.315023</v>
      </c>
      <c r="O107" s="111">
        <v>-7.2706499999999993E-2</v>
      </c>
      <c r="P107" s="111">
        <v>1.1103200000000001E-2</v>
      </c>
      <c r="Q107" s="108">
        <v>5.8215200000000002E-11</v>
      </c>
    </row>
    <row r="108" spans="1:17">
      <c r="A108" s="113" t="s">
        <v>341</v>
      </c>
      <c r="B108" s="107">
        <v>139847</v>
      </c>
      <c r="C108" s="104">
        <v>15</v>
      </c>
      <c r="D108" s="107">
        <v>91428636</v>
      </c>
      <c r="E108" s="104" t="s">
        <v>39</v>
      </c>
      <c r="F108" s="104" t="s">
        <v>40</v>
      </c>
      <c r="G108" s="104" t="s">
        <v>126</v>
      </c>
      <c r="H108" s="40" t="s">
        <v>127</v>
      </c>
      <c r="I108" s="104" t="s">
        <v>2</v>
      </c>
      <c r="J108" s="104" t="s">
        <v>46</v>
      </c>
      <c r="K108" s="111">
        <v>-2.20033E-2</v>
      </c>
      <c r="L108" s="111">
        <v>5.0628299999999999E-3</v>
      </c>
      <c r="M108" s="108">
        <v>1.3871400000000001E-5</v>
      </c>
      <c r="N108" s="19">
        <v>0.818573</v>
      </c>
      <c r="O108" s="111">
        <v>-8.7919999999999998E-2</v>
      </c>
      <c r="P108" s="111">
        <v>1.3062799999999999E-2</v>
      </c>
      <c r="Q108" s="108">
        <v>1.6903399999999999E-11</v>
      </c>
    </row>
    <row r="109" spans="1:17">
      <c r="A109" s="113" t="s">
        <v>337</v>
      </c>
      <c r="B109" s="107">
        <v>142838</v>
      </c>
      <c r="C109" s="104">
        <v>16</v>
      </c>
      <c r="D109" s="107">
        <v>75306402</v>
      </c>
      <c r="E109" s="104" t="s">
        <v>44</v>
      </c>
      <c r="F109" s="104" t="s">
        <v>47</v>
      </c>
      <c r="G109" s="104" t="s">
        <v>128</v>
      </c>
      <c r="H109" s="40" t="s">
        <v>129</v>
      </c>
      <c r="I109" s="104" t="s">
        <v>1</v>
      </c>
      <c r="J109" s="104" t="s">
        <v>46</v>
      </c>
      <c r="K109" s="111">
        <v>1.99154E-2</v>
      </c>
      <c r="L109" s="111">
        <v>3.7497300000000002E-3</v>
      </c>
      <c r="M109" s="108">
        <v>1.09095E-7</v>
      </c>
      <c r="N109" s="19">
        <v>0.55148299999999995</v>
      </c>
      <c r="O109" s="111">
        <v>7.0454199999999995E-2</v>
      </c>
      <c r="P109" s="111">
        <v>9.9397800000000005E-3</v>
      </c>
      <c r="Q109" s="108">
        <v>1.3596299999999999E-12</v>
      </c>
    </row>
    <row r="110" spans="1:17">
      <c r="A110" s="113" t="s">
        <v>302</v>
      </c>
      <c r="B110" s="107">
        <v>143118</v>
      </c>
      <c r="C110" s="104">
        <v>17</v>
      </c>
      <c r="D110" s="107">
        <v>59232365</v>
      </c>
      <c r="E110" s="104" t="s">
        <v>47</v>
      </c>
      <c r="F110" s="104" t="s">
        <v>44</v>
      </c>
      <c r="G110" s="104" t="s">
        <v>130</v>
      </c>
      <c r="H110" s="40" t="s">
        <v>131</v>
      </c>
      <c r="I110" s="104" t="s">
        <v>2</v>
      </c>
      <c r="J110" s="104" t="s">
        <v>46</v>
      </c>
      <c r="K110" s="111">
        <v>4.8875300000000003E-2</v>
      </c>
      <c r="L110" s="111">
        <v>5.1862000000000002E-3</v>
      </c>
      <c r="M110" s="108">
        <v>4.3994499999999999E-21</v>
      </c>
      <c r="N110" s="19">
        <v>0.84276399999999996</v>
      </c>
      <c r="O110" s="111">
        <v>-8.2935900000000007E-2</v>
      </c>
      <c r="P110" s="111">
        <v>1.35233E-2</v>
      </c>
      <c r="Q110" s="108">
        <v>8.6349400000000002E-10</v>
      </c>
    </row>
    <row r="111" spans="1:17">
      <c r="A111" s="113" t="s">
        <v>296</v>
      </c>
      <c r="B111" s="107">
        <v>145537</v>
      </c>
      <c r="C111" s="104">
        <v>17</v>
      </c>
      <c r="D111" s="107">
        <v>59232365</v>
      </c>
      <c r="E111" s="104" t="s">
        <v>47</v>
      </c>
      <c r="F111" s="104" t="s">
        <v>44</v>
      </c>
      <c r="G111" s="104" t="s">
        <v>130</v>
      </c>
      <c r="H111" s="40" t="s">
        <v>131</v>
      </c>
      <c r="I111" s="104" t="s">
        <v>2</v>
      </c>
      <c r="J111" s="104" t="s">
        <v>46</v>
      </c>
      <c r="K111" s="111">
        <v>-3.39963E-2</v>
      </c>
      <c r="L111" s="111">
        <v>5.1483500000000003E-3</v>
      </c>
      <c r="M111" s="108">
        <v>4.0339099999999997E-11</v>
      </c>
      <c r="N111" s="19">
        <v>0.84276399999999996</v>
      </c>
      <c r="O111" s="111">
        <v>-8.2935900000000007E-2</v>
      </c>
      <c r="P111" s="111">
        <v>1.35233E-2</v>
      </c>
      <c r="Q111" s="108">
        <v>8.6349400000000002E-10</v>
      </c>
    </row>
    <row r="112" spans="1:17">
      <c r="A112" s="113" t="s">
        <v>337</v>
      </c>
      <c r="B112" s="107">
        <v>142838</v>
      </c>
      <c r="C112" s="104">
        <v>17</v>
      </c>
      <c r="D112" s="107">
        <v>59232365</v>
      </c>
      <c r="E112" s="104" t="s">
        <v>47</v>
      </c>
      <c r="F112" s="104" t="s">
        <v>44</v>
      </c>
      <c r="G112" s="104" t="s">
        <v>130</v>
      </c>
      <c r="H112" s="40" t="s">
        <v>131</v>
      </c>
      <c r="I112" s="104" t="s">
        <v>2</v>
      </c>
      <c r="J112" s="104" t="s">
        <v>46</v>
      </c>
      <c r="K112" s="111">
        <v>-2.2273399999999999E-2</v>
      </c>
      <c r="L112" s="111">
        <v>5.1967599999999999E-3</v>
      </c>
      <c r="M112" s="108">
        <v>1.8202600000000001E-5</v>
      </c>
      <c r="N112" s="19">
        <v>0.84276399999999996</v>
      </c>
      <c r="O112" s="111">
        <v>-8.2935900000000007E-2</v>
      </c>
      <c r="P112" s="111">
        <v>1.35233E-2</v>
      </c>
      <c r="Q112" s="108">
        <v>8.6349400000000002E-10</v>
      </c>
    </row>
    <row r="113" spans="1:17">
      <c r="A113" s="113" t="s">
        <v>341</v>
      </c>
      <c r="B113" s="107">
        <v>139847</v>
      </c>
      <c r="C113" s="104">
        <v>17</v>
      </c>
      <c r="D113" s="107">
        <v>78358945</v>
      </c>
      <c r="E113" s="104" t="s">
        <v>39</v>
      </c>
      <c r="F113" s="104" t="s">
        <v>40</v>
      </c>
      <c r="G113" s="104" t="s">
        <v>134</v>
      </c>
      <c r="H113" s="40" t="s">
        <v>135</v>
      </c>
      <c r="I113" s="104" t="s">
        <v>11</v>
      </c>
      <c r="J113" s="104" t="s">
        <v>500</v>
      </c>
      <c r="K113" s="111">
        <v>0.21135899999999999</v>
      </c>
      <c r="L113" s="111">
        <v>2.1716300000000001E-2</v>
      </c>
      <c r="M113" s="108">
        <v>2.2222800000000002E-22</v>
      </c>
      <c r="N113" s="19">
        <v>1.00987E-2</v>
      </c>
      <c r="O113" s="111">
        <v>0.47897600000000001</v>
      </c>
      <c r="P113" s="111">
        <v>5.04678E-2</v>
      </c>
      <c r="Q113" s="108">
        <v>2.2941400000000001E-21</v>
      </c>
    </row>
    <row r="114" spans="1:17">
      <c r="A114" s="113" t="s">
        <v>280</v>
      </c>
      <c r="B114" s="107">
        <v>76477</v>
      </c>
      <c r="C114" s="104">
        <v>19</v>
      </c>
      <c r="D114" s="107">
        <v>11240230</v>
      </c>
      <c r="E114" s="104" t="s">
        <v>40</v>
      </c>
      <c r="F114" s="104" t="s">
        <v>47</v>
      </c>
      <c r="G114" s="114" t="s">
        <v>48</v>
      </c>
      <c r="H114" s="40" t="s">
        <v>45</v>
      </c>
      <c r="I114" s="104" t="s">
        <v>12</v>
      </c>
      <c r="J114" s="104" t="s">
        <v>501</v>
      </c>
      <c r="K114" s="111">
        <v>1.10843</v>
      </c>
      <c r="L114" s="111">
        <v>0.19853499999999999</v>
      </c>
      <c r="M114" s="108">
        <v>2.3717E-8</v>
      </c>
      <c r="N114" s="19">
        <v>3.80708E-4</v>
      </c>
      <c r="O114" s="111">
        <v>1.60406</v>
      </c>
      <c r="P114" s="111">
        <v>0.35292899999999999</v>
      </c>
      <c r="Q114" s="108">
        <v>5.4940700000000001E-6</v>
      </c>
    </row>
    <row r="115" spans="1:17">
      <c r="A115" s="113" t="s">
        <v>278</v>
      </c>
      <c r="B115" s="107">
        <v>134224</v>
      </c>
      <c r="C115" s="104">
        <v>19</v>
      </c>
      <c r="D115" s="107">
        <v>11240230</v>
      </c>
      <c r="E115" s="104" t="s">
        <v>40</v>
      </c>
      <c r="F115" s="104" t="s">
        <v>47</v>
      </c>
      <c r="G115" s="114" t="s">
        <v>48</v>
      </c>
      <c r="H115" s="40" t="s">
        <v>45</v>
      </c>
      <c r="I115" s="104" t="s">
        <v>12</v>
      </c>
      <c r="J115" s="104" t="s">
        <v>501</v>
      </c>
      <c r="K115" s="111">
        <v>1.03071</v>
      </c>
      <c r="L115" s="111">
        <v>0.164877</v>
      </c>
      <c r="M115" s="108">
        <v>4.0811300000000003E-10</v>
      </c>
      <c r="N115" s="19">
        <v>3.80708E-4</v>
      </c>
      <c r="O115" s="111">
        <v>1.60406</v>
      </c>
      <c r="P115" s="111">
        <v>0.35292899999999999</v>
      </c>
      <c r="Q115" s="108">
        <v>5.4940700000000001E-6</v>
      </c>
    </row>
    <row r="116" spans="1:17">
      <c r="A116" s="113" t="s">
        <v>280</v>
      </c>
      <c r="B116" s="107">
        <v>76477</v>
      </c>
      <c r="C116" s="104">
        <v>19</v>
      </c>
      <c r="D116" s="107">
        <v>11253886</v>
      </c>
      <c r="E116" s="104" t="s">
        <v>138</v>
      </c>
      <c r="F116" s="104" t="s">
        <v>44</v>
      </c>
      <c r="G116" s="104" t="s">
        <v>139</v>
      </c>
      <c r="H116" s="40" t="s">
        <v>140</v>
      </c>
      <c r="I116" s="104" t="s">
        <v>1</v>
      </c>
      <c r="J116" s="104" t="s">
        <v>46</v>
      </c>
      <c r="K116" s="111">
        <v>7.3231500000000005E-2</v>
      </c>
      <c r="L116" s="111">
        <v>5.5053300000000001E-3</v>
      </c>
      <c r="M116" s="108">
        <v>2.50141E-40</v>
      </c>
      <c r="N116" s="19">
        <v>0.68062599999999995</v>
      </c>
      <c r="O116" s="111">
        <v>7.9608799999999993E-2</v>
      </c>
      <c r="P116" s="111">
        <v>1.07107E-2</v>
      </c>
      <c r="Q116" s="108">
        <v>1.0645700000000001E-13</v>
      </c>
    </row>
    <row r="117" spans="1:17">
      <c r="A117" s="113" t="s">
        <v>278</v>
      </c>
      <c r="B117" s="107">
        <v>134224</v>
      </c>
      <c r="C117" s="104">
        <v>19</v>
      </c>
      <c r="D117" s="107">
        <v>11253886</v>
      </c>
      <c r="E117" s="104" t="s">
        <v>138</v>
      </c>
      <c r="F117" s="104" t="s">
        <v>44</v>
      </c>
      <c r="G117" s="104" t="s">
        <v>139</v>
      </c>
      <c r="H117" s="40" t="s">
        <v>140</v>
      </c>
      <c r="I117" s="104" t="s">
        <v>1</v>
      </c>
      <c r="J117" s="104" t="s">
        <v>46</v>
      </c>
      <c r="K117" s="111">
        <v>7.5195100000000001E-2</v>
      </c>
      <c r="L117" s="111">
        <v>4.1385800000000002E-3</v>
      </c>
      <c r="M117" s="108">
        <v>1.1081900000000001E-73</v>
      </c>
      <c r="N117" s="19">
        <v>0.68062599999999995</v>
      </c>
      <c r="O117" s="111">
        <v>7.9608799999999993E-2</v>
      </c>
      <c r="P117" s="111">
        <v>1.07107E-2</v>
      </c>
      <c r="Q117" s="108">
        <v>1.0645700000000001E-13</v>
      </c>
    </row>
    <row r="118" spans="1:17">
      <c r="A118" s="113" t="s">
        <v>280</v>
      </c>
      <c r="B118" s="107">
        <v>76477</v>
      </c>
      <c r="C118" s="104">
        <v>19</v>
      </c>
      <c r="D118" s="107">
        <v>11344555</v>
      </c>
      <c r="E118" s="104" t="s">
        <v>40</v>
      </c>
      <c r="F118" s="104" t="s">
        <v>39</v>
      </c>
      <c r="G118" s="104" t="s">
        <v>187</v>
      </c>
      <c r="H118" s="40" t="s">
        <v>188</v>
      </c>
      <c r="I118" s="104" t="s">
        <v>2</v>
      </c>
      <c r="J118" s="104" t="s">
        <v>46</v>
      </c>
      <c r="K118" s="111">
        <v>0.82241500000000001</v>
      </c>
      <c r="L118" s="111">
        <v>9.6688499999999997E-2</v>
      </c>
      <c r="M118" s="108">
        <v>1.8350699999999999E-17</v>
      </c>
      <c r="N118" s="19">
        <v>6.4944999999999998E-4</v>
      </c>
      <c r="O118" s="111">
        <v>1.1249400000000001</v>
      </c>
      <c r="P118" s="111">
        <v>0.16597300000000001</v>
      </c>
      <c r="Q118" s="108">
        <v>1.2196E-11</v>
      </c>
    </row>
    <row r="119" spans="1:17">
      <c r="A119" s="113" t="s">
        <v>278</v>
      </c>
      <c r="B119" s="107">
        <v>134224</v>
      </c>
      <c r="C119" s="104">
        <v>19</v>
      </c>
      <c r="D119" s="107">
        <v>11344555</v>
      </c>
      <c r="E119" s="104" t="s">
        <v>40</v>
      </c>
      <c r="F119" s="104" t="s">
        <v>39</v>
      </c>
      <c r="G119" s="104" t="s">
        <v>187</v>
      </c>
      <c r="H119" s="40" t="s">
        <v>188</v>
      </c>
      <c r="I119" s="104" t="s">
        <v>2</v>
      </c>
      <c r="J119" s="104" t="s">
        <v>46</v>
      </c>
      <c r="K119" s="111">
        <v>0.79086999999999996</v>
      </c>
      <c r="L119" s="111">
        <v>7.9772599999999999E-2</v>
      </c>
      <c r="M119" s="108">
        <v>3.6837099999999999E-23</v>
      </c>
      <c r="N119" s="19">
        <v>6.4944999999999998E-4</v>
      </c>
      <c r="O119" s="111">
        <v>1.1249400000000001</v>
      </c>
      <c r="P119" s="111">
        <v>0.16597300000000001</v>
      </c>
      <c r="Q119" s="108">
        <v>1.2196E-11</v>
      </c>
    </row>
    <row r="120" spans="1:17">
      <c r="A120" s="113" t="s">
        <v>282</v>
      </c>
      <c r="B120" s="107">
        <v>100363</v>
      </c>
      <c r="C120" s="104">
        <v>19</v>
      </c>
      <c r="D120" s="107">
        <v>45425178</v>
      </c>
      <c r="E120" s="104" t="s">
        <v>39</v>
      </c>
      <c r="F120" s="104" t="s">
        <v>40</v>
      </c>
      <c r="G120" s="104" t="s">
        <v>145</v>
      </c>
      <c r="H120" s="40" t="s">
        <v>146</v>
      </c>
      <c r="I120" s="104" t="s">
        <v>1</v>
      </c>
      <c r="J120" s="104" t="s">
        <v>46</v>
      </c>
      <c r="K120" s="111">
        <v>9.1035199999999997E-2</v>
      </c>
      <c r="L120" s="111">
        <v>1.2751E-2</v>
      </c>
      <c r="M120" s="108">
        <v>9.4345500000000004E-13</v>
      </c>
      <c r="N120" s="19">
        <v>3.7419300000000003E-2</v>
      </c>
      <c r="O120" s="111">
        <v>-0.19209200000000001</v>
      </c>
      <c r="P120" s="111">
        <v>2.91037E-2</v>
      </c>
      <c r="Q120" s="108">
        <v>4.1044899999999999E-11</v>
      </c>
    </row>
    <row r="121" spans="1:17">
      <c r="A121" s="113" t="s">
        <v>280</v>
      </c>
      <c r="B121" s="107">
        <v>76477</v>
      </c>
      <c r="C121" s="104">
        <v>19</v>
      </c>
      <c r="D121" s="107">
        <v>45425178</v>
      </c>
      <c r="E121" s="104" t="s">
        <v>39</v>
      </c>
      <c r="F121" s="104" t="s">
        <v>40</v>
      </c>
      <c r="G121" s="104" t="s">
        <v>145</v>
      </c>
      <c r="H121" s="40" t="s">
        <v>146</v>
      </c>
      <c r="I121" s="104" t="s">
        <v>1</v>
      </c>
      <c r="J121" s="104" t="s">
        <v>46</v>
      </c>
      <c r="K121" s="111">
        <v>-0.61994700000000003</v>
      </c>
      <c r="L121" s="111">
        <v>1.45857E-2</v>
      </c>
      <c r="M121" s="108" t="s">
        <v>3889</v>
      </c>
      <c r="N121" s="19">
        <v>3.7419300000000003E-2</v>
      </c>
      <c r="O121" s="111">
        <v>-0.19209200000000001</v>
      </c>
      <c r="P121" s="111">
        <v>2.91037E-2</v>
      </c>
      <c r="Q121" s="108">
        <v>4.1044899999999999E-11</v>
      </c>
    </row>
    <row r="122" spans="1:17">
      <c r="A122" s="113" t="s">
        <v>278</v>
      </c>
      <c r="B122" s="107">
        <v>134224</v>
      </c>
      <c r="C122" s="104">
        <v>19</v>
      </c>
      <c r="D122" s="107">
        <v>45425178</v>
      </c>
      <c r="E122" s="104" t="s">
        <v>39</v>
      </c>
      <c r="F122" s="104" t="s">
        <v>40</v>
      </c>
      <c r="G122" s="104" t="s">
        <v>145</v>
      </c>
      <c r="H122" s="40" t="s">
        <v>146</v>
      </c>
      <c r="I122" s="104" t="s">
        <v>1</v>
      </c>
      <c r="J122" s="104" t="s">
        <v>46</v>
      </c>
      <c r="K122" s="111">
        <v>-0.32920700000000003</v>
      </c>
      <c r="L122" s="111">
        <v>1.08384E-2</v>
      </c>
      <c r="M122" s="108">
        <v>5.8656899999999998E-202</v>
      </c>
      <c r="N122" s="19">
        <v>3.7419300000000003E-2</v>
      </c>
      <c r="O122" s="111">
        <v>-0.19209200000000001</v>
      </c>
      <c r="P122" s="111">
        <v>2.91037E-2</v>
      </c>
      <c r="Q122" s="108">
        <v>4.1044899999999999E-11</v>
      </c>
    </row>
    <row r="123" spans="1:17">
      <c r="A123" s="113" t="s">
        <v>284</v>
      </c>
      <c r="B123" s="107">
        <v>122989</v>
      </c>
      <c r="C123" s="104">
        <v>19</v>
      </c>
      <c r="D123" s="107">
        <v>45425178</v>
      </c>
      <c r="E123" s="104" t="s">
        <v>39</v>
      </c>
      <c r="F123" s="104" t="s">
        <v>40</v>
      </c>
      <c r="G123" s="104" t="s">
        <v>145</v>
      </c>
      <c r="H123" s="40" t="s">
        <v>146</v>
      </c>
      <c r="I123" s="104" t="s">
        <v>1</v>
      </c>
      <c r="J123" s="104" t="s">
        <v>46</v>
      </c>
      <c r="K123" s="111">
        <v>0.20371800000000001</v>
      </c>
      <c r="L123" s="111">
        <v>1.1383300000000001E-2</v>
      </c>
      <c r="M123" s="108">
        <v>1.5568099999999999E-71</v>
      </c>
      <c r="N123" s="19">
        <v>3.7419300000000003E-2</v>
      </c>
      <c r="O123" s="111">
        <v>-0.19209200000000001</v>
      </c>
      <c r="P123" s="111">
        <v>2.91037E-2</v>
      </c>
      <c r="Q123" s="108">
        <v>4.1044899999999999E-11</v>
      </c>
    </row>
    <row r="124" spans="1:17" ht="15.95" customHeight="1">
      <c r="A124" s="154" t="s">
        <v>4645</v>
      </c>
      <c r="B124" s="154"/>
      <c r="C124" s="154"/>
      <c r="D124" s="154"/>
      <c r="E124" s="154"/>
      <c r="F124" s="154"/>
      <c r="G124" s="154"/>
      <c r="H124" s="154"/>
      <c r="I124" s="154"/>
      <c r="J124" s="154"/>
      <c r="K124" s="154"/>
      <c r="L124" s="154"/>
      <c r="M124" s="154"/>
      <c r="N124" s="154"/>
      <c r="O124" s="154"/>
      <c r="P124" s="154"/>
      <c r="Q124" s="154"/>
    </row>
    <row r="125" spans="1:17">
      <c r="A125" s="155"/>
      <c r="B125" s="155"/>
      <c r="C125" s="155"/>
      <c r="D125" s="155"/>
      <c r="E125" s="155"/>
      <c r="F125" s="155"/>
      <c r="G125" s="155"/>
      <c r="H125" s="155"/>
      <c r="I125" s="155"/>
      <c r="J125" s="155"/>
      <c r="K125" s="155"/>
      <c r="L125" s="155"/>
      <c r="M125" s="155"/>
      <c r="N125" s="155"/>
      <c r="O125" s="155"/>
      <c r="P125" s="155"/>
      <c r="Q125" s="155"/>
    </row>
    <row r="126" spans="1:17">
      <c r="A126" s="49"/>
      <c r="B126" s="50"/>
      <c r="C126" s="50"/>
      <c r="D126" s="50"/>
      <c r="E126" s="50"/>
      <c r="F126" s="50"/>
      <c r="G126" s="50"/>
      <c r="H126" s="50"/>
      <c r="I126" s="50"/>
      <c r="J126" s="50"/>
      <c r="K126" s="51"/>
      <c r="L126" s="51"/>
      <c r="M126" s="52"/>
      <c r="N126" s="20"/>
      <c r="O126" s="51"/>
      <c r="P126" s="51"/>
    </row>
  </sheetData>
  <sheetProtection sheet="1" objects="1" scenarios="1"/>
  <mergeCells count="13">
    <mergeCell ref="A124:Q125"/>
    <mergeCell ref="A1:Q1"/>
    <mergeCell ref="F2:F3"/>
    <mergeCell ref="E2:E3"/>
    <mergeCell ref="D2:D3"/>
    <mergeCell ref="C2:C3"/>
    <mergeCell ref="B2:B3"/>
    <mergeCell ref="A2:A3"/>
    <mergeCell ref="K2:M2"/>
    <mergeCell ref="I2:J3"/>
    <mergeCell ref="H2:H3"/>
    <mergeCell ref="G2:G3"/>
    <mergeCell ref="N2:Q2"/>
  </mergeCells>
  <phoneticPr fontId="5"/>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AO44"/>
  <sheetViews>
    <sheetView zoomScaleNormal="100" workbookViewId="0">
      <selection sqref="A1:O1"/>
    </sheetView>
  </sheetViews>
  <sheetFormatPr defaultColWidth="4.625" defaultRowHeight="15.75"/>
  <cols>
    <col min="1" max="1" width="4.5" style="23" bestFit="1" customWidth="1"/>
    <col min="2" max="2" width="11.5" style="23" bestFit="1" customWidth="1"/>
    <col min="3" max="3" width="4.375" style="23" bestFit="1" customWidth="1"/>
    <col min="4" max="4" width="4.125" style="23" bestFit="1" customWidth="1"/>
    <col min="5" max="5" width="11.625" style="23" bestFit="1" customWidth="1"/>
    <col min="6" max="6" width="12" style="23" bestFit="1" customWidth="1"/>
    <col min="7" max="7" width="10.125" style="23" bestFit="1" customWidth="1"/>
    <col min="8" max="8" width="5" style="23" bestFit="1" customWidth="1"/>
    <col min="9" max="9" width="4.5" style="23" bestFit="1" customWidth="1"/>
    <col min="10" max="10" width="11.5" style="23" bestFit="1" customWidth="1"/>
    <col min="11" max="11" width="4.375" style="23" bestFit="1" customWidth="1"/>
    <col min="12" max="12" width="4.125" style="23" bestFit="1" customWidth="1"/>
    <col min="13" max="13" width="11.625" style="23" bestFit="1" customWidth="1"/>
    <col min="14" max="14" width="10.625" style="23" bestFit="1" customWidth="1"/>
    <col min="15" max="15" width="28.125" style="23" bestFit="1" customWidth="1"/>
    <col min="16" max="16" width="7" style="23" bestFit="1" customWidth="1"/>
    <col min="17" max="17" width="6.875" style="23" bestFit="1" customWidth="1"/>
    <col min="18" max="18" width="6" style="23" bestFit="1" customWidth="1"/>
    <col min="19" max="19" width="7.875" style="23" bestFit="1" customWidth="1"/>
    <col min="20" max="20" width="5.625" style="23" bestFit="1" customWidth="1"/>
    <col min="21" max="21" width="7.375" style="23" bestFit="1" customWidth="1"/>
    <col min="22" max="22" width="4.625" style="23"/>
    <col min="23" max="23" width="4.5" style="59" bestFit="1" customWidth="1"/>
    <col min="24" max="24" width="11.125" style="60" bestFit="1" customWidth="1"/>
    <col min="25" max="25" width="4.375" style="59" bestFit="1" customWidth="1"/>
    <col min="26" max="26" width="4.125" style="59" bestFit="1" customWidth="1"/>
    <col min="27" max="28" width="11.625" style="59" bestFit="1" customWidth="1"/>
    <col min="29" max="29" width="10.125" style="59" bestFit="1" customWidth="1"/>
    <col min="30" max="30" width="4.625" style="61" bestFit="1" customWidth="1"/>
    <col min="31" max="31" width="4.5" style="59" bestFit="1" customWidth="1"/>
    <col min="32" max="32" width="11.125" style="60" bestFit="1" customWidth="1"/>
    <col min="33" max="33" width="4.375" style="59" bestFit="1" customWidth="1"/>
    <col min="34" max="34" width="4.125" style="59" bestFit="1" customWidth="1"/>
    <col min="35" max="35" width="11.625" style="59" bestFit="1" customWidth="1"/>
    <col min="36" max="36" width="10.125" style="59" bestFit="1" customWidth="1"/>
    <col min="37" max="37" width="28.125" style="59" bestFit="1" customWidth="1"/>
    <col min="38" max="38" width="6.625" style="62" bestFit="1" customWidth="1"/>
    <col min="39" max="39" width="6.375" style="63" bestFit="1" customWidth="1"/>
    <col min="40" max="40" width="5.625" style="63" bestFit="1" customWidth="1"/>
    <col min="41" max="41" width="7.375" style="64" bestFit="1" customWidth="1"/>
    <col min="42" max="16384" width="4.625" style="23"/>
  </cols>
  <sheetData>
    <row r="1" spans="1:41">
      <c r="A1" s="218" t="s">
        <v>4629</v>
      </c>
      <c r="B1" s="218"/>
      <c r="C1" s="218"/>
      <c r="D1" s="218"/>
      <c r="E1" s="218"/>
      <c r="F1" s="218"/>
      <c r="G1" s="218"/>
      <c r="H1" s="218"/>
      <c r="I1" s="218"/>
      <c r="J1" s="218"/>
      <c r="K1" s="218"/>
      <c r="L1" s="218"/>
      <c r="M1" s="218"/>
      <c r="N1" s="218"/>
      <c r="O1" s="218"/>
      <c r="P1" s="57"/>
      <c r="Q1" s="58"/>
      <c r="R1" s="58"/>
      <c r="S1" s="58"/>
      <c r="T1" s="58"/>
      <c r="U1" s="58"/>
    </row>
    <row r="2" spans="1:41">
      <c r="A2" s="216" t="s">
        <v>193</v>
      </c>
      <c r="B2" s="216"/>
      <c r="C2" s="216"/>
      <c r="D2" s="216"/>
      <c r="E2" s="216"/>
      <c r="F2" s="216"/>
      <c r="G2" s="216"/>
      <c r="H2" s="215" t="s">
        <v>194</v>
      </c>
      <c r="I2" s="141" t="s">
        <v>195</v>
      </c>
      <c r="J2" s="141"/>
      <c r="K2" s="141"/>
      <c r="L2" s="141"/>
      <c r="M2" s="141"/>
      <c r="N2" s="141"/>
      <c r="O2" s="141"/>
      <c r="P2" s="141"/>
      <c r="Q2" s="141"/>
      <c r="R2" s="141"/>
      <c r="S2" s="141"/>
      <c r="W2" s="23"/>
      <c r="X2" s="23"/>
      <c r="Y2" s="23"/>
      <c r="Z2" s="23"/>
      <c r="AA2" s="23"/>
      <c r="AB2" s="23"/>
      <c r="AC2" s="23"/>
      <c r="AD2" s="23"/>
      <c r="AE2" s="23"/>
      <c r="AF2" s="23"/>
      <c r="AG2" s="23"/>
      <c r="AH2" s="23"/>
      <c r="AI2" s="23"/>
      <c r="AJ2" s="23"/>
      <c r="AK2" s="23"/>
      <c r="AL2" s="23"/>
      <c r="AM2" s="23"/>
      <c r="AN2" s="23"/>
      <c r="AO2" s="23"/>
    </row>
    <row r="3" spans="1:41">
      <c r="A3" s="114" t="s">
        <v>32</v>
      </c>
      <c r="B3" s="105" t="s">
        <v>33</v>
      </c>
      <c r="C3" s="114" t="s">
        <v>34</v>
      </c>
      <c r="D3" s="114" t="s">
        <v>35</v>
      </c>
      <c r="E3" s="114" t="s">
        <v>36</v>
      </c>
      <c r="F3" s="114" t="s">
        <v>37</v>
      </c>
      <c r="G3" s="114" t="s">
        <v>38</v>
      </c>
      <c r="H3" s="215"/>
      <c r="I3" s="114" t="s">
        <v>32</v>
      </c>
      <c r="J3" s="105" t="s">
        <v>33</v>
      </c>
      <c r="K3" s="114" t="s">
        <v>34</v>
      </c>
      <c r="L3" s="114" t="s">
        <v>35</v>
      </c>
      <c r="M3" s="114" t="s">
        <v>36</v>
      </c>
      <c r="N3" s="114" t="s">
        <v>37</v>
      </c>
      <c r="O3" s="113" t="s">
        <v>38</v>
      </c>
      <c r="P3" s="65" t="s">
        <v>149</v>
      </c>
      <c r="Q3" s="66" t="s">
        <v>196</v>
      </c>
      <c r="R3" s="66" t="s">
        <v>197</v>
      </c>
      <c r="S3" s="67" t="s">
        <v>148</v>
      </c>
      <c r="W3" s="23"/>
      <c r="X3" s="23"/>
      <c r="Y3" s="23"/>
      <c r="Z3" s="23"/>
      <c r="AA3" s="23"/>
      <c r="AB3" s="23"/>
      <c r="AC3" s="23"/>
      <c r="AD3" s="23"/>
      <c r="AE3" s="23"/>
      <c r="AF3" s="23"/>
      <c r="AG3" s="23"/>
      <c r="AH3" s="23"/>
      <c r="AI3" s="23"/>
      <c r="AJ3" s="23"/>
      <c r="AK3" s="23"/>
      <c r="AL3" s="23"/>
      <c r="AM3" s="23"/>
      <c r="AN3" s="23"/>
      <c r="AO3" s="23"/>
    </row>
    <row r="4" spans="1:41">
      <c r="A4" s="104">
        <v>1</v>
      </c>
      <c r="B4" s="107">
        <v>222822999</v>
      </c>
      <c r="C4" s="104" t="s">
        <v>40</v>
      </c>
      <c r="D4" s="104" t="s">
        <v>39</v>
      </c>
      <c r="E4" s="104" t="s">
        <v>55</v>
      </c>
      <c r="F4" s="40" t="s">
        <v>56</v>
      </c>
      <c r="G4" s="104" t="s">
        <v>2</v>
      </c>
      <c r="H4" s="110">
        <v>0.59664300000000003</v>
      </c>
      <c r="I4" s="104">
        <v>1</v>
      </c>
      <c r="J4" s="107">
        <v>222802376</v>
      </c>
      <c r="K4" s="104" t="s">
        <v>40</v>
      </c>
      <c r="L4" s="104" t="s">
        <v>39</v>
      </c>
      <c r="M4" s="104" t="s">
        <v>198</v>
      </c>
      <c r="N4" s="40" t="s">
        <v>56</v>
      </c>
      <c r="O4" s="113" t="s">
        <v>4361</v>
      </c>
      <c r="P4" s="38">
        <v>0.34100799999999998</v>
      </c>
      <c r="Q4" s="111">
        <v>-8.3696400000000004E-2</v>
      </c>
      <c r="R4" s="111">
        <v>1.047E-2</v>
      </c>
      <c r="S4" s="108">
        <v>1.30699E-15</v>
      </c>
      <c r="W4" s="23"/>
      <c r="X4" s="23"/>
      <c r="Y4" s="23"/>
      <c r="Z4" s="23"/>
      <c r="AA4" s="23"/>
      <c r="AB4" s="23"/>
      <c r="AC4" s="23"/>
      <c r="AD4" s="23"/>
      <c r="AE4" s="23"/>
      <c r="AF4" s="23"/>
      <c r="AG4" s="23"/>
      <c r="AH4" s="23"/>
      <c r="AI4" s="23"/>
      <c r="AJ4" s="23"/>
      <c r="AK4" s="23"/>
      <c r="AL4" s="23"/>
      <c r="AM4" s="23"/>
      <c r="AN4" s="23"/>
      <c r="AO4" s="23"/>
    </row>
    <row r="5" spans="1:41">
      <c r="A5" s="104">
        <v>2</v>
      </c>
      <c r="B5" s="107">
        <v>21267782</v>
      </c>
      <c r="C5" s="104" t="s">
        <v>47</v>
      </c>
      <c r="D5" s="104" t="s">
        <v>44</v>
      </c>
      <c r="E5" s="104" t="s">
        <v>160</v>
      </c>
      <c r="F5" s="40" t="s">
        <v>43</v>
      </c>
      <c r="G5" s="104" t="s">
        <v>6</v>
      </c>
      <c r="H5" s="110">
        <v>0.53078800000000004</v>
      </c>
      <c r="I5" s="104">
        <v>2</v>
      </c>
      <c r="J5" s="107">
        <v>21360583</v>
      </c>
      <c r="K5" s="104" t="s">
        <v>40</v>
      </c>
      <c r="L5" s="104" t="s">
        <v>39</v>
      </c>
      <c r="M5" s="104" t="s">
        <v>199</v>
      </c>
      <c r="N5" s="40" t="s">
        <v>200</v>
      </c>
      <c r="O5" s="113" t="s">
        <v>4362</v>
      </c>
      <c r="P5" s="38">
        <v>0.73727500000000001</v>
      </c>
      <c r="Q5" s="111">
        <v>-2.7319400000000001E-2</v>
      </c>
      <c r="R5" s="111">
        <v>1.11392E-2</v>
      </c>
      <c r="S5" s="108">
        <v>1.41846E-2</v>
      </c>
      <c r="W5" s="23"/>
      <c r="X5" s="23"/>
      <c r="Y5" s="23"/>
      <c r="Z5" s="23"/>
      <c r="AA5" s="23"/>
      <c r="AB5" s="23"/>
      <c r="AC5" s="23"/>
      <c r="AD5" s="23"/>
      <c r="AE5" s="23"/>
      <c r="AF5" s="23"/>
      <c r="AG5" s="23"/>
      <c r="AH5" s="23"/>
      <c r="AI5" s="23"/>
      <c r="AJ5" s="23"/>
      <c r="AK5" s="23"/>
      <c r="AL5" s="23"/>
      <c r="AM5" s="23"/>
      <c r="AN5" s="23"/>
      <c r="AO5" s="23"/>
    </row>
    <row r="6" spans="1:41">
      <c r="A6" s="104">
        <v>4</v>
      </c>
      <c r="B6" s="107">
        <v>57765731</v>
      </c>
      <c r="C6" s="104" t="s">
        <v>39</v>
      </c>
      <c r="D6" s="104" t="s">
        <v>44</v>
      </c>
      <c r="E6" s="104" t="s">
        <v>66</v>
      </c>
      <c r="F6" s="40" t="s">
        <v>67</v>
      </c>
      <c r="G6" s="104" t="s">
        <v>1</v>
      </c>
      <c r="H6" s="110">
        <v>0.98710299999999995</v>
      </c>
      <c r="I6" s="104">
        <v>4</v>
      </c>
      <c r="J6" s="107">
        <v>57797414</v>
      </c>
      <c r="K6" s="104" t="s">
        <v>44</v>
      </c>
      <c r="L6" s="104" t="s">
        <v>47</v>
      </c>
      <c r="M6" s="104" t="s">
        <v>201</v>
      </c>
      <c r="N6" s="40" t="s">
        <v>202</v>
      </c>
      <c r="O6" s="113" t="s">
        <v>4363</v>
      </c>
      <c r="P6" s="38">
        <v>0.39045000000000002</v>
      </c>
      <c r="Q6" s="111">
        <v>5.6715700000000001E-2</v>
      </c>
      <c r="R6" s="111">
        <v>1.0056499999999999E-2</v>
      </c>
      <c r="S6" s="108">
        <v>1.7034299999999999E-8</v>
      </c>
      <c r="W6" s="23"/>
      <c r="X6" s="23"/>
      <c r="Y6" s="23"/>
      <c r="Z6" s="23"/>
      <c r="AA6" s="23"/>
      <c r="AB6" s="23"/>
      <c r="AC6" s="23"/>
      <c r="AD6" s="23"/>
      <c r="AE6" s="23"/>
      <c r="AF6" s="23"/>
      <c r="AG6" s="23"/>
      <c r="AH6" s="23"/>
      <c r="AI6" s="23"/>
      <c r="AJ6" s="23"/>
      <c r="AK6" s="23"/>
      <c r="AL6" s="23"/>
      <c r="AM6" s="23"/>
      <c r="AN6" s="23"/>
      <c r="AO6" s="23"/>
    </row>
    <row r="7" spans="1:41">
      <c r="A7" s="104">
        <v>6</v>
      </c>
      <c r="B7" s="107">
        <v>30989021</v>
      </c>
      <c r="C7" s="104" t="s">
        <v>40</v>
      </c>
      <c r="D7" s="104" t="s">
        <v>39</v>
      </c>
      <c r="E7" s="104" t="s">
        <v>77</v>
      </c>
      <c r="F7" s="40" t="s">
        <v>78</v>
      </c>
      <c r="G7" s="104" t="s">
        <v>2</v>
      </c>
      <c r="H7" s="110">
        <v>0.66500000000000004</v>
      </c>
      <c r="I7" s="104">
        <v>6</v>
      </c>
      <c r="J7" s="107">
        <v>29455465</v>
      </c>
      <c r="K7" s="104" t="s">
        <v>39</v>
      </c>
      <c r="L7" s="104" t="s">
        <v>40</v>
      </c>
      <c r="M7" s="104" t="s">
        <v>207</v>
      </c>
      <c r="N7" s="40" t="s">
        <v>208</v>
      </c>
      <c r="O7" s="113" t="s">
        <v>4364</v>
      </c>
      <c r="P7" s="38">
        <v>7.7143000000000003E-2</v>
      </c>
      <c r="Q7" s="111">
        <v>0.13006300000000001</v>
      </c>
      <c r="R7" s="111">
        <v>1.89193E-2</v>
      </c>
      <c r="S7" s="108">
        <v>6.21626E-12</v>
      </c>
      <c r="W7" s="23"/>
      <c r="X7" s="23"/>
      <c r="Y7" s="23"/>
      <c r="Z7" s="23"/>
      <c r="AA7" s="23"/>
      <c r="AB7" s="23"/>
      <c r="AC7" s="23"/>
      <c r="AD7" s="23"/>
      <c r="AE7" s="23"/>
      <c r="AF7" s="23"/>
      <c r="AG7" s="23"/>
      <c r="AH7" s="23"/>
      <c r="AI7" s="23"/>
      <c r="AJ7" s="23"/>
      <c r="AK7" s="23"/>
      <c r="AL7" s="23"/>
      <c r="AM7" s="23"/>
      <c r="AN7" s="23"/>
      <c r="AO7" s="23"/>
    </row>
    <row r="8" spans="1:41">
      <c r="A8" s="104">
        <v>6</v>
      </c>
      <c r="B8" s="107">
        <v>30989021</v>
      </c>
      <c r="C8" s="104" t="s">
        <v>40</v>
      </c>
      <c r="D8" s="104" t="s">
        <v>39</v>
      </c>
      <c r="E8" s="104" t="s">
        <v>77</v>
      </c>
      <c r="F8" s="40" t="s">
        <v>78</v>
      </c>
      <c r="G8" s="104" t="s">
        <v>2</v>
      </c>
      <c r="H8" s="110">
        <v>0.79335</v>
      </c>
      <c r="I8" s="104">
        <v>6</v>
      </c>
      <c r="J8" s="107">
        <v>31639845</v>
      </c>
      <c r="K8" s="104" t="s">
        <v>44</v>
      </c>
      <c r="L8" s="104" t="s">
        <v>40</v>
      </c>
      <c r="M8" s="104" t="s">
        <v>228</v>
      </c>
      <c r="N8" s="40" t="s">
        <v>229</v>
      </c>
      <c r="O8" s="113" t="s">
        <v>4365</v>
      </c>
      <c r="P8" s="38">
        <v>6.9513699999999998E-2</v>
      </c>
      <c r="Q8" s="111">
        <v>0.16517100000000001</v>
      </c>
      <c r="R8" s="111">
        <v>1.9679700000000001E-2</v>
      </c>
      <c r="S8" s="108">
        <v>4.7400099999999998E-17</v>
      </c>
      <c r="W8" s="23"/>
      <c r="X8" s="23"/>
      <c r="Y8" s="23"/>
      <c r="Z8" s="23"/>
      <c r="AA8" s="23"/>
      <c r="AB8" s="23"/>
      <c r="AC8" s="23"/>
      <c r="AD8" s="23"/>
      <c r="AE8" s="23"/>
      <c r="AF8" s="23"/>
      <c r="AG8" s="23"/>
      <c r="AH8" s="23"/>
      <c r="AI8" s="23"/>
      <c r="AJ8" s="23"/>
      <c r="AK8" s="23"/>
      <c r="AL8" s="23"/>
      <c r="AM8" s="23"/>
      <c r="AN8" s="23"/>
      <c r="AO8" s="23"/>
    </row>
    <row r="9" spans="1:41">
      <c r="A9" s="104">
        <v>6</v>
      </c>
      <c r="B9" s="107">
        <v>30989021</v>
      </c>
      <c r="C9" s="104" t="s">
        <v>40</v>
      </c>
      <c r="D9" s="104" t="s">
        <v>39</v>
      </c>
      <c r="E9" s="104" t="s">
        <v>77</v>
      </c>
      <c r="F9" s="40" t="s">
        <v>78</v>
      </c>
      <c r="G9" s="104" t="s">
        <v>2</v>
      </c>
      <c r="H9" s="110">
        <v>0.58565199999999995</v>
      </c>
      <c r="I9" s="104">
        <v>6</v>
      </c>
      <c r="J9" s="107">
        <v>31106236</v>
      </c>
      <c r="K9" s="104" t="s">
        <v>39</v>
      </c>
      <c r="L9" s="104" t="s">
        <v>40</v>
      </c>
      <c r="M9" s="104" t="s">
        <v>218</v>
      </c>
      <c r="N9" s="40" t="s">
        <v>219</v>
      </c>
      <c r="O9" s="113" t="s">
        <v>4366</v>
      </c>
      <c r="P9" s="38">
        <v>0.11409</v>
      </c>
      <c r="Q9" s="111">
        <v>9.3166100000000002E-2</v>
      </c>
      <c r="R9" s="111">
        <v>1.5708E-2</v>
      </c>
      <c r="S9" s="108">
        <v>3.0088100000000001E-9</v>
      </c>
      <c r="W9" s="23"/>
      <c r="X9" s="23"/>
      <c r="Y9" s="23"/>
      <c r="Z9" s="23"/>
      <c r="AA9" s="23"/>
      <c r="AB9" s="23"/>
      <c r="AC9" s="23"/>
      <c r="AD9" s="23"/>
      <c r="AE9" s="23"/>
      <c r="AF9" s="23"/>
      <c r="AG9" s="23"/>
      <c r="AH9" s="23"/>
      <c r="AI9" s="23"/>
      <c r="AJ9" s="23"/>
      <c r="AK9" s="23"/>
      <c r="AL9" s="23"/>
      <c r="AM9" s="23"/>
      <c r="AN9" s="23"/>
      <c r="AO9" s="23"/>
    </row>
    <row r="10" spans="1:41">
      <c r="A10" s="104">
        <v>6</v>
      </c>
      <c r="B10" s="107">
        <v>30989021</v>
      </c>
      <c r="C10" s="104" t="s">
        <v>40</v>
      </c>
      <c r="D10" s="104" t="s">
        <v>39</v>
      </c>
      <c r="E10" s="104" t="s">
        <v>77</v>
      </c>
      <c r="F10" s="40" t="s">
        <v>78</v>
      </c>
      <c r="G10" s="104" t="s">
        <v>2</v>
      </c>
      <c r="H10" s="110">
        <v>0.58970400000000001</v>
      </c>
      <c r="I10" s="104">
        <v>6</v>
      </c>
      <c r="J10" s="107">
        <v>27805975</v>
      </c>
      <c r="K10" s="104" t="s">
        <v>39</v>
      </c>
      <c r="L10" s="104" t="s">
        <v>47</v>
      </c>
      <c r="M10" s="104" t="s">
        <v>203</v>
      </c>
      <c r="N10" s="40" t="s">
        <v>204</v>
      </c>
      <c r="O10" s="113" t="s">
        <v>4367</v>
      </c>
      <c r="P10" s="38">
        <v>6.76007E-2</v>
      </c>
      <c r="Q10" s="111">
        <v>0.13914599999999999</v>
      </c>
      <c r="R10" s="111">
        <v>2.0250199999999999E-2</v>
      </c>
      <c r="S10" s="108">
        <v>6.36086E-12</v>
      </c>
      <c r="W10" s="23"/>
      <c r="X10" s="23"/>
      <c r="Y10" s="23"/>
      <c r="Z10" s="23"/>
      <c r="AA10" s="23"/>
      <c r="AB10" s="23"/>
      <c r="AC10" s="23"/>
      <c r="AD10" s="23"/>
      <c r="AE10" s="23"/>
      <c r="AF10" s="23"/>
      <c r="AG10" s="23"/>
      <c r="AH10" s="23"/>
      <c r="AI10" s="23"/>
      <c r="AJ10" s="23"/>
      <c r="AK10" s="23"/>
      <c r="AL10" s="23"/>
      <c r="AM10" s="23"/>
      <c r="AN10" s="23"/>
      <c r="AO10" s="23"/>
    </row>
    <row r="11" spans="1:41">
      <c r="A11" s="104">
        <v>6</v>
      </c>
      <c r="B11" s="107">
        <v>30989021</v>
      </c>
      <c r="C11" s="104" t="s">
        <v>40</v>
      </c>
      <c r="D11" s="104" t="s">
        <v>39</v>
      </c>
      <c r="E11" s="104" t="s">
        <v>77</v>
      </c>
      <c r="F11" s="40" t="s">
        <v>78</v>
      </c>
      <c r="G11" s="104" t="s">
        <v>2</v>
      </c>
      <c r="H11" s="110">
        <v>0.60006599999999999</v>
      </c>
      <c r="I11" s="104">
        <v>6</v>
      </c>
      <c r="J11" s="107">
        <v>30671760</v>
      </c>
      <c r="K11" s="104" t="s">
        <v>44</v>
      </c>
      <c r="L11" s="104" t="s">
        <v>47</v>
      </c>
      <c r="M11" s="104" t="s">
        <v>212</v>
      </c>
      <c r="N11" s="40" t="s">
        <v>213</v>
      </c>
      <c r="O11" s="113" t="s">
        <v>4368</v>
      </c>
      <c r="P11" s="38">
        <v>0.10065399999999999</v>
      </c>
      <c r="Q11" s="111">
        <v>0.127467</v>
      </c>
      <c r="R11" s="111">
        <v>1.6549500000000002E-2</v>
      </c>
      <c r="S11" s="108">
        <v>1.33788E-14</v>
      </c>
      <c r="W11" s="23"/>
      <c r="X11" s="23"/>
      <c r="Y11" s="23"/>
      <c r="Z11" s="23"/>
      <c r="AA11" s="23"/>
      <c r="AB11" s="23"/>
      <c r="AC11" s="23"/>
      <c r="AD11" s="23"/>
      <c r="AE11" s="23"/>
      <c r="AF11" s="23"/>
      <c r="AG11" s="23"/>
      <c r="AH11" s="23"/>
      <c r="AI11" s="23"/>
      <c r="AJ11" s="23"/>
      <c r="AK11" s="23"/>
      <c r="AL11" s="23"/>
      <c r="AM11" s="23"/>
      <c r="AN11" s="23"/>
      <c r="AO11" s="23"/>
    </row>
    <row r="12" spans="1:41">
      <c r="A12" s="104">
        <v>6</v>
      </c>
      <c r="B12" s="107">
        <v>30989021</v>
      </c>
      <c r="C12" s="104" t="s">
        <v>40</v>
      </c>
      <c r="D12" s="104" t="s">
        <v>39</v>
      </c>
      <c r="E12" s="104" t="s">
        <v>77</v>
      </c>
      <c r="F12" s="40" t="s">
        <v>78</v>
      </c>
      <c r="G12" s="104" t="s">
        <v>2</v>
      </c>
      <c r="H12" s="110">
        <v>0.60216599999999998</v>
      </c>
      <c r="I12" s="104">
        <v>6</v>
      </c>
      <c r="J12" s="107">
        <v>30671969</v>
      </c>
      <c r="K12" s="104" t="s">
        <v>39</v>
      </c>
      <c r="L12" s="104" t="s">
        <v>44</v>
      </c>
      <c r="M12" s="104" t="s">
        <v>214</v>
      </c>
      <c r="N12" s="40" t="s">
        <v>213</v>
      </c>
      <c r="O12" s="113" t="s">
        <v>4369</v>
      </c>
      <c r="P12" s="38">
        <v>0.10069500000000001</v>
      </c>
      <c r="Q12" s="111">
        <v>0.127303</v>
      </c>
      <c r="R12" s="111">
        <v>1.6549100000000001E-2</v>
      </c>
      <c r="S12" s="108">
        <v>1.4433799999999999E-14</v>
      </c>
      <c r="W12" s="23"/>
      <c r="X12" s="23"/>
      <c r="Y12" s="23"/>
      <c r="Z12" s="23"/>
      <c r="AA12" s="23"/>
      <c r="AB12" s="23"/>
      <c r="AC12" s="23"/>
      <c r="AD12" s="23"/>
      <c r="AE12" s="23"/>
      <c r="AF12" s="23"/>
      <c r="AG12" s="23"/>
      <c r="AH12" s="23"/>
      <c r="AI12" s="23"/>
      <c r="AJ12" s="23"/>
      <c r="AK12" s="23"/>
      <c r="AL12" s="23"/>
      <c r="AM12" s="23"/>
      <c r="AN12" s="23"/>
      <c r="AO12" s="23"/>
    </row>
    <row r="13" spans="1:41">
      <c r="A13" s="104">
        <v>6</v>
      </c>
      <c r="B13" s="107">
        <v>30989021</v>
      </c>
      <c r="C13" s="104" t="s">
        <v>40</v>
      </c>
      <c r="D13" s="104" t="s">
        <v>39</v>
      </c>
      <c r="E13" s="104" t="s">
        <v>77</v>
      </c>
      <c r="F13" s="40" t="s">
        <v>78</v>
      </c>
      <c r="G13" s="104" t="s">
        <v>2</v>
      </c>
      <c r="H13" s="110">
        <v>0.60404800000000003</v>
      </c>
      <c r="I13" s="104">
        <v>6</v>
      </c>
      <c r="J13" s="107">
        <v>30615603</v>
      </c>
      <c r="K13" s="104" t="s">
        <v>40</v>
      </c>
      <c r="L13" s="104" t="s">
        <v>39</v>
      </c>
      <c r="M13" s="104" t="s">
        <v>209</v>
      </c>
      <c r="N13" s="40" t="s">
        <v>210</v>
      </c>
      <c r="O13" s="113" t="s">
        <v>4370</v>
      </c>
      <c r="P13" s="38">
        <v>0.100713</v>
      </c>
      <c r="Q13" s="111">
        <v>0.12832399999999999</v>
      </c>
      <c r="R13" s="111">
        <v>1.6547200000000001E-2</v>
      </c>
      <c r="S13" s="108">
        <v>8.8314200000000002E-15</v>
      </c>
      <c r="W13" s="23"/>
      <c r="X13" s="23"/>
      <c r="Y13" s="23"/>
      <c r="Z13" s="23"/>
      <c r="AA13" s="23"/>
      <c r="AB13" s="23"/>
      <c r="AC13" s="23"/>
      <c r="AD13" s="23"/>
      <c r="AE13" s="23"/>
      <c r="AF13" s="23"/>
      <c r="AG13" s="23"/>
      <c r="AH13" s="23"/>
      <c r="AI13" s="23"/>
      <c r="AJ13" s="23"/>
      <c r="AK13" s="23"/>
      <c r="AL13" s="23"/>
      <c r="AM13" s="23"/>
      <c r="AN13" s="23"/>
      <c r="AO13" s="23"/>
    </row>
    <row r="14" spans="1:41">
      <c r="A14" s="104">
        <v>6</v>
      </c>
      <c r="B14" s="107">
        <v>30989021</v>
      </c>
      <c r="C14" s="104" t="s">
        <v>40</v>
      </c>
      <c r="D14" s="104" t="s">
        <v>39</v>
      </c>
      <c r="E14" s="104" t="s">
        <v>77</v>
      </c>
      <c r="F14" s="40" t="s">
        <v>78</v>
      </c>
      <c r="G14" s="104" t="s">
        <v>2</v>
      </c>
      <c r="H14" s="110">
        <v>0.61217699999999997</v>
      </c>
      <c r="I14" s="104">
        <v>6</v>
      </c>
      <c r="J14" s="107">
        <v>28295310</v>
      </c>
      <c r="K14" s="104" t="s">
        <v>44</v>
      </c>
      <c r="L14" s="104" t="s">
        <v>39</v>
      </c>
      <c r="M14" s="104" t="s">
        <v>205</v>
      </c>
      <c r="N14" s="40" t="s">
        <v>206</v>
      </c>
      <c r="O14" s="113" t="s">
        <v>4371</v>
      </c>
      <c r="P14" s="38">
        <v>6.8295900000000007E-2</v>
      </c>
      <c r="Q14" s="111">
        <v>0.13542299999999999</v>
      </c>
      <c r="R14" s="111">
        <v>2.0091500000000002E-2</v>
      </c>
      <c r="S14" s="108">
        <v>1.5801699999999999E-11</v>
      </c>
      <c r="W14" s="23"/>
      <c r="X14" s="23"/>
      <c r="Y14" s="23"/>
      <c r="Z14" s="23"/>
      <c r="AA14" s="23"/>
      <c r="AB14" s="23"/>
      <c r="AC14" s="23"/>
      <c r="AD14" s="23"/>
      <c r="AE14" s="23"/>
      <c r="AF14" s="23"/>
      <c r="AG14" s="23"/>
      <c r="AH14" s="23"/>
      <c r="AI14" s="23"/>
      <c r="AJ14" s="23"/>
      <c r="AK14" s="23"/>
      <c r="AL14" s="23"/>
      <c r="AM14" s="23"/>
      <c r="AN14" s="23"/>
      <c r="AO14" s="23"/>
    </row>
    <row r="15" spans="1:41">
      <c r="A15" s="104">
        <v>6</v>
      </c>
      <c r="B15" s="107">
        <v>30989021</v>
      </c>
      <c r="C15" s="104" t="s">
        <v>40</v>
      </c>
      <c r="D15" s="104" t="s">
        <v>39</v>
      </c>
      <c r="E15" s="104" t="s">
        <v>77</v>
      </c>
      <c r="F15" s="40" t="s">
        <v>78</v>
      </c>
      <c r="G15" s="104" t="s">
        <v>2</v>
      </c>
      <c r="H15" s="110">
        <v>0.62357700000000005</v>
      </c>
      <c r="I15" s="104">
        <v>6</v>
      </c>
      <c r="J15" s="107">
        <v>32629920</v>
      </c>
      <c r="K15" s="104" t="s">
        <v>44</v>
      </c>
      <c r="L15" s="104" t="s">
        <v>47</v>
      </c>
      <c r="M15" s="104" t="s">
        <v>243</v>
      </c>
      <c r="N15" s="40" t="s">
        <v>244</v>
      </c>
      <c r="O15" s="113" t="s">
        <v>4372</v>
      </c>
      <c r="P15" s="38">
        <v>6.8381600000000001E-2</v>
      </c>
      <c r="Q15" s="111">
        <v>0.14682899999999999</v>
      </c>
      <c r="R15" s="111">
        <v>2.0011000000000001E-2</v>
      </c>
      <c r="S15" s="108">
        <v>2.1776099999999999E-13</v>
      </c>
      <c r="W15" s="23"/>
      <c r="X15" s="23"/>
      <c r="Y15" s="23"/>
      <c r="Z15" s="23"/>
      <c r="AA15" s="23"/>
      <c r="AB15" s="23"/>
      <c r="AC15" s="23"/>
      <c r="AD15" s="23"/>
      <c r="AE15" s="23"/>
      <c r="AF15" s="23"/>
      <c r="AG15" s="23"/>
      <c r="AH15" s="23"/>
      <c r="AI15" s="23"/>
      <c r="AJ15" s="23"/>
      <c r="AK15" s="23"/>
      <c r="AL15" s="23"/>
      <c r="AM15" s="23"/>
      <c r="AN15" s="23"/>
      <c r="AO15" s="23"/>
    </row>
    <row r="16" spans="1:41">
      <c r="A16" s="104">
        <v>6</v>
      </c>
      <c r="B16" s="107">
        <v>30989021</v>
      </c>
      <c r="C16" s="104" t="s">
        <v>40</v>
      </c>
      <c r="D16" s="104" t="s">
        <v>39</v>
      </c>
      <c r="E16" s="104" t="s">
        <v>77</v>
      </c>
      <c r="F16" s="40" t="s">
        <v>78</v>
      </c>
      <c r="G16" s="104" t="s">
        <v>2</v>
      </c>
      <c r="H16" s="110">
        <v>0.62375199999999997</v>
      </c>
      <c r="I16" s="104">
        <v>6</v>
      </c>
      <c r="J16" s="107">
        <v>31914179</v>
      </c>
      <c r="K16" s="104" t="s">
        <v>44</v>
      </c>
      <c r="L16" s="104" t="s">
        <v>47</v>
      </c>
      <c r="M16" s="104" t="s">
        <v>239</v>
      </c>
      <c r="N16" s="40" t="s">
        <v>240</v>
      </c>
      <c r="O16" s="113" t="s">
        <v>4373</v>
      </c>
      <c r="P16" s="38">
        <v>7.3963299999999996E-2</v>
      </c>
      <c r="Q16" s="111">
        <v>0.13453999999999999</v>
      </c>
      <c r="R16" s="111">
        <v>1.9154299999999999E-2</v>
      </c>
      <c r="S16" s="108">
        <v>2.1564E-12</v>
      </c>
      <c r="W16" s="23"/>
      <c r="X16" s="23"/>
      <c r="Y16" s="23"/>
      <c r="Z16" s="23"/>
      <c r="AA16" s="23"/>
      <c r="AB16" s="23"/>
      <c r="AC16" s="23"/>
      <c r="AD16" s="23"/>
      <c r="AE16" s="23"/>
      <c r="AF16" s="23"/>
      <c r="AG16" s="23"/>
      <c r="AH16" s="23"/>
      <c r="AI16" s="23"/>
      <c r="AJ16" s="23"/>
      <c r="AK16" s="23"/>
      <c r="AL16" s="23"/>
      <c r="AM16" s="23"/>
      <c r="AN16" s="23"/>
      <c r="AO16" s="23"/>
    </row>
    <row r="17" spans="1:41">
      <c r="A17" s="104">
        <v>6</v>
      </c>
      <c r="B17" s="107">
        <v>30989021</v>
      </c>
      <c r="C17" s="104" t="s">
        <v>40</v>
      </c>
      <c r="D17" s="104" t="s">
        <v>39</v>
      </c>
      <c r="E17" s="104" t="s">
        <v>77</v>
      </c>
      <c r="F17" s="40" t="s">
        <v>78</v>
      </c>
      <c r="G17" s="104" t="s">
        <v>2</v>
      </c>
      <c r="H17" s="110">
        <v>0.66282700000000006</v>
      </c>
      <c r="I17" s="104">
        <v>6</v>
      </c>
      <c r="J17" s="107">
        <v>30919878</v>
      </c>
      <c r="K17" s="104" t="s">
        <v>39</v>
      </c>
      <c r="L17" s="104" t="s">
        <v>44</v>
      </c>
      <c r="M17" s="104" t="s">
        <v>215</v>
      </c>
      <c r="N17" s="40" t="s">
        <v>216</v>
      </c>
      <c r="O17" s="113" t="s">
        <v>4374</v>
      </c>
      <c r="P17" s="38">
        <v>0.101206</v>
      </c>
      <c r="Q17" s="111">
        <v>0.10717699999999999</v>
      </c>
      <c r="R17" s="111">
        <v>1.65749E-2</v>
      </c>
      <c r="S17" s="108">
        <v>1.00503E-10</v>
      </c>
      <c r="W17" s="23"/>
      <c r="X17" s="23"/>
      <c r="Y17" s="23"/>
      <c r="Z17" s="23"/>
      <c r="AA17" s="23"/>
      <c r="AB17" s="23"/>
      <c r="AC17" s="23"/>
      <c r="AD17" s="23"/>
      <c r="AE17" s="23"/>
      <c r="AF17" s="23"/>
      <c r="AG17" s="23"/>
      <c r="AH17" s="23"/>
      <c r="AI17" s="23"/>
      <c r="AJ17" s="23"/>
      <c r="AK17" s="23"/>
      <c r="AL17" s="23"/>
      <c r="AM17" s="23"/>
      <c r="AN17" s="23"/>
      <c r="AO17" s="23"/>
    </row>
    <row r="18" spans="1:41">
      <c r="A18" s="104">
        <v>6</v>
      </c>
      <c r="B18" s="107">
        <v>30989021</v>
      </c>
      <c r="C18" s="104" t="s">
        <v>40</v>
      </c>
      <c r="D18" s="104" t="s">
        <v>39</v>
      </c>
      <c r="E18" s="104" t="s">
        <v>77</v>
      </c>
      <c r="F18" s="40" t="s">
        <v>78</v>
      </c>
      <c r="G18" s="104" t="s">
        <v>2</v>
      </c>
      <c r="H18" s="110">
        <v>0.702349</v>
      </c>
      <c r="I18" s="104">
        <v>6</v>
      </c>
      <c r="J18" s="107">
        <v>32032628</v>
      </c>
      <c r="K18" s="104" t="s">
        <v>44</v>
      </c>
      <c r="L18" s="104" t="s">
        <v>39</v>
      </c>
      <c r="M18" s="104" t="s">
        <v>241</v>
      </c>
      <c r="N18" s="40" t="s">
        <v>242</v>
      </c>
      <c r="O18" s="113" t="s">
        <v>4375</v>
      </c>
      <c r="P18" s="38">
        <v>6.3811099999999996E-2</v>
      </c>
      <c r="Q18" s="111">
        <v>0.157254</v>
      </c>
      <c r="R18" s="111">
        <v>2.05855E-2</v>
      </c>
      <c r="S18" s="108">
        <v>2.1879099999999999E-14</v>
      </c>
      <c r="W18" s="23"/>
      <c r="X18" s="23"/>
      <c r="Y18" s="23"/>
      <c r="Z18" s="23"/>
      <c r="AA18" s="23"/>
      <c r="AB18" s="23"/>
      <c r="AC18" s="23"/>
      <c r="AD18" s="23"/>
      <c r="AE18" s="23"/>
      <c r="AF18" s="23"/>
      <c r="AG18" s="23"/>
      <c r="AH18" s="23"/>
      <c r="AI18" s="23"/>
      <c r="AJ18" s="23"/>
      <c r="AK18" s="23"/>
      <c r="AL18" s="23"/>
      <c r="AM18" s="23"/>
      <c r="AN18" s="23"/>
      <c r="AO18" s="23"/>
    </row>
    <row r="19" spans="1:41">
      <c r="A19" s="104">
        <v>6</v>
      </c>
      <c r="B19" s="107">
        <v>30989021</v>
      </c>
      <c r="C19" s="104" t="s">
        <v>40</v>
      </c>
      <c r="D19" s="104" t="s">
        <v>39</v>
      </c>
      <c r="E19" s="104" t="s">
        <v>77</v>
      </c>
      <c r="F19" s="40" t="s">
        <v>78</v>
      </c>
      <c r="G19" s="104" t="s">
        <v>2</v>
      </c>
      <c r="H19" s="110">
        <v>0.71779700000000002</v>
      </c>
      <c r="I19" s="104">
        <v>6</v>
      </c>
      <c r="J19" s="107">
        <v>31837009</v>
      </c>
      <c r="K19" s="104" t="s">
        <v>39</v>
      </c>
      <c r="L19" s="104" t="s">
        <v>44</v>
      </c>
      <c r="M19" s="104" t="s">
        <v>237</v>
      </c>
      <c r="N19" s="40" t="s">
        <v>238</v>
      </c>
      <c r="O19" s="113" t="s">
        <v>4376</v>
      </c>
      <c r="P19" s="38">
        <v>6.4160099999999998E-2</v>
      </c>
      <c r="Q19" s="111">
        <v>0.158774</v>
      </c>
      <c r="R19" s="111">
        <v>2.05136E-2</v>
      </c>
      <c r="S19" s="108">
        <v>9.9469700000000008E-15</v>
      </c>
      <c r="W19" s="23"/>
      <c r="X19" s="23"/>
      <c r="Y19" s="23"/>
      <c r="Z19" s="23"/>
      <c r="AA19" s="23"/>
      <c r="AB19" s="23"/>
      <c r="AC19" s="23"/>
      <c r="AD19" s="23"/>
      <c r="AE19" s="23"/>
      <c r="AF19" s="23"/>
      <c r="AG19" s="23"/>
      <c r="AH19" s="23"/>
      <c r="AI19" s="23"/>
      <c r="AJ19" s="23"/>
      <c r="AK19" s="23"/>
      <c r="AL19" s="23"/>
      <c r="AM19" s="23"/>
      <c r="AN19" s="23"/>
      <c r="AO19" s="23"/>
    </row>
    <row r="20" spans="1:41">
      <c r="A20" s="104">
        <v>6</v>
      </c>
      <c r="B20" s="107">
        <v>30989021</v>
      </c>
      <c r="C20" s="104" t="s">
        <v>40</v>
      </c>
      <c r="D20" s="104" t="s">
        <v>39</v>
      </c>
      <c r="E20" s="104" t="s">
        <v>77</v>
      </c>
      <c r="F20" s="40" t="s">
        <v>78</v>
      </c>
      <c r="G20" s="104" t="s">
        <v>2</v>
      </c>
      <c r="H20" s="110">
        <v>0.76491500000000001</v>
      </c>
      <c r="I20" s="104">
        <v>6</v>
      </c>
      <c r="J20" s="107">
        <v>31675501</v>
      </c>
      <c r="K20" s="104" t="s">
        <v>39</v>
      </c>
      <c r="L20" s="104" t="s">
        <v>40</v>
      </c>
      <c r="M20" s="104" t="s">
        <v>232</v>
      </c>
      <c r="N20" s="40" t="s">
        <v>231</v>
      </c>
      <c r="O20" s="113" t="s">
        <v>4377</v>
      </c>
      <c r="P20" s="38">
        <v>7.3856599999999994E-2</v>
      </c>
      <c r="Q20" s="111">
        <v>0.14702699999999999</v>
      </c>
      <c r="R20" s="111">
        <v>1.9174500000000001E-2</v>
      </c>
      <c r="S20" s="108">
        <v>1.7486199999999999E-14</v>
      </c>
      <c r="W20" s="23"/>
      <c r="X20" s="23"/>
      <c r="Y20" s="23"/>
      <c r="Z20" s="23"/>
      <c r="AA20" s="23"/>
      <c r="AB20" s="23"/>
      <c r="AC20" s="23"/>
      <c r="AD20" s="23"/>
      <c r="AE20" s="23"/>
      <c r="AF20" s="23"/>
      <c r="AG20" s="23"/>
      <c r="AH20" s="23"/>
      <c r="AI20" s="23"/>
      <c r="AJ20" s="23"/>
      <c r="AK20" s="23"/>
      <c r="AL20" s="23"/>
      <c r="AM20" s="23"/>
      <c r="AN20" s="23"/>
      <c r="AO20" s="23"/>
    </row>
    <row r="21" spans="1:41">
      <c r="A21" s="104">
        <v>6</v>
      </c>
      <c r="B21" s="107">
        <v>30989021</v>
      </c>
      <c r="C21" s="104" t="s">
        <v>40</v>
      </c>
      <c r="D21" s="104" t="s">
        <v>39</v>
      </c>
      <c r="E21" s="104" t="s">
        <v>77</v>
      </c>
      <c r="F21" s="40" t="s">
        <v>78</v>
      </c>
      <c r="G21" s="104" t="s">
        <v>2</v>
      </c>
      <c r="H21" s="110">
        <v>0.791215</v>
      </c>
      <c r="I21" s="104">
        <v>6</v>
      </c>
      <c r="J21" s="107">
        <v>31747510</v>
      </c>
      <c r="K21" s="104" t="s">
        <v>44</v>
      </c>
      <c r="L21" s="104" t="s">
        <v>47</v>
      </c>
      <c r="M21" s="104" t="s">
        <v>235</v>
      </c>
      <c r="N21" s="40" t="s">
        <v>236</v>
      </c>
      <c r="O21" s="113" t="s">
        <v>4378</v>
      </c>
      <c r="P21" s="38">
        <v>6.9450999999999999E-2</v>
      </c>
      <c r="Q21" s="111">
        <v>0.16219500000000001</v>
      </c>
      <c r="R21" s="111">
        <v>1.9701400000000001E-2</v>
      </c>
      <c r="S21" s="108">
        <v>1.83131E-16</v>
      </c>
      <c r="W21" s="23"/>
      <c r="X21" s="23"/>
      <c r="Y21" s="23"/>
      <c r="Z21" s="23"/>
      <c r="AA21" s="23"/>
      <c r="AB21" s="23"/>
      <c r="AC21" s="23"/>
      <c r="AD21" s="23"/>
      <c r="AE21" s="23"/>
      <c r="AF21" s="23"/>
      <c r="AG21" s="23"/>
      <c r="AH21" s="23"/>
      <c r="AI21" s="23"/>
      <c r="AJ21" s="23"/>
      <c r="AK21" s="23"/>
      <c r="AL21" s="23"/>
      <c r="AM21" s="23"/>
      <c r="AN21" s="23"/>
      <c r="AO21" s="23"/>
    </row>
    <row r="22" spans="1:41">
      <c r="A22" s="104">
        <v>6</v>
      </c>
      <c r="B22" s="107">
        <v>30989021</v>
      </c>
      <c r="C22" s="104" t="s">
        <v>40</v>
      </c>
      <c r="D22" s="104" t="s">
        <v>39</v>
      </c>
      <c r="E22" s="104" t="s">
        <v>77</v>
      </c>
      <c r="F22" s="40" t="s">
        <v>78</v>
      </c>
      <c r="G22" s="104" t="s">
        <v>2</v>
      </c>
      <c r="H22" s="110">
        <v>0.795655</v>
      </c>
      <c r="I22" s="104">
        <v>6</v>
      </c>
      <c r="J22" s="107">
        <v>31675283</v>
      </c>
      <c r="K22" s="104" t="s">
        <v>44</v>
      </c>
      <c r="L22" s="104" t="s">
        <v>40</v>
      </c>
      <c r="M22" s="104" t="s">
        <v>230</v>
      </c>
      <c r="N22" s="40" t="s">
        <v>231</v>
      </c>
      <c r="O22" s="113" t="s">
        <v>4379</v>
      </c>
      <c r="P22" s="38">
        <v>6.9422399999999995E-2</v>
      </c>
      <c r="Q22" s="111">
        <v>0.164271</v>
      </c>
      <c r="R22" s="111">
        <v>1.9706000000000001E-2</v>
      </c>
      <c r="S22" s="108">
        <v>7.6773799999999994E-17</v>
      </c>
      <c r="W22" s="23"/>
      <c r="X22" s="23"/>
      <c r="Y22" s="23"/>
      <c r="Z22" s="23"/>
      <c r="AA22" s="23"/>
      <c r="AB22" s="23"/>
      <c r="AC22" s="23"/>
      <c r="AD22" s="23"/>
      <c r="AE22" s="23"/>
      <c r="AF22" s="23"/>
      <c r="AG22" s="23"/>
      <c r="AH22" s="23"/>
      <c r="AI22" s="23"/>
      <c r="AJ22" s="23"/>
      <c r="AK22" s="23"/>
      <c r="AL22" s="23"/>
      <c r="AM22" s="23"/>
      <c r="AN22" s="23"/>
      <c r="AO22" s="23"/>
    </row>
    <row r="23" spans="1:41">
      <c r="A23" s="104">
        <v>6</v>
      </c>
      <c r="B23" s="107">
        <v>30989021</v>
      </c>
      <c r="C23" s="104" t="s">
        <v>40</v>
      </c>
      <c r="D23" s="104" t="s">
        <v>39</v>
      </c>
      <c r="E23" s="104" t="s">
        <v>77</v>
      </c>
      <c r="F23" s="40" t="s">
        <v>78</v>
      </c>
      <c r="G23" s="104" t="s">
        <v>2</v>
      </c>
      <c r="H23" s="110">
        <v>0.796763</v>
      </c>
      <c r="I23" s="104">
        <v>6</v>
      </c>
      <c r="J23" s="107">
        <v>31687027</v>
      </c>
      <c r="K23" s="104" t="s">
        <v>39</v>
      </c>
      <c r="L23" s="104" t="s">
        <v>44</v>
      </c>
      <c r="M23" s="104" t="s">
        <v>233</v>
      </c>
      <c r="N23" s="40" t="s">
        <v>234</v>
      </c>
      <c r="O23" s="113" t="s">
        <v>4380</v>
      </c>
      <c r="P23" s="38">
        <v>6.9397899999999998E-2</v>
      </c>
      <c r="Q23" s="111">
        <v>0.163435</v>
      </c>
      <c r="R23" s="111">
        <v>1.9709500000000001E-2</v>
      </c>
      <c r="S23" s="108">
        <v>1.1113800000000001E-16</v>
      </c>
      <c r="W23" s="23"/>
      <c r="X23" s="23"/>
      <c r="Y23" s="23"/>
      <c r="Z23" s="23"/>
      <c r="AA23" s="23"/>
      <c r="AB23" s="23"/>
      <c r="AC23" s="23"/>
      <c r="AD23" s="23"/>
      <c r="AE23" s="23"/>
      <c r="AF23" s="23"/>
      <c r="AG23" s="23"/>
      <c r="AH23" s="23"/>
      <c r="AI23" s="23"/>
      <c r="AJ23" s="23"/>
      <c r="AK23" s="23"/>
      <c r="AL23" s="23"/>
      <c r="AM23" s="23"/>
      <c r="AN23" s="23"/>
      <c r="AO23" s="23"/>
    </row>
    <row r="24" spans="1:41">
      <c r="A24" s="104">
        <v>6</v>
      </c>
      <c r="B24" s="107">
        <v>30989021</v>
      </c>
      <c r="C24" s="104" t="s">
        <v>40</v>
      </c>
      <c r="D24" s="104" t="s">
        <v>39</v>
      </c>
      <c r="E24" s="104" t="s">
        <v>77</v>
      </c>
      <c r="F24" s="40" t="s">
        <v>78</v>
      </c>
      <c r="G24" s="104" t="s">
        <v>2</v>
      </c>
      <c r="H24" s="110">
        <v>0.79934700000000003</v>
      </c>
      <c r="I24" s="104">
        <v>6</v>
      </c>
      <c r="J24" s="107">
        <v>31603189</v>
      </c>
      <c r="K24" s="104" t="s">
        <v>39</v>
      </c>
      <c r="L24" s="104" t="s">
        <v>40</v>
      </c>
      <c r="M24" s="104" t="s">
        <v>226</v>
      </c>
      <c r="N24" s="40" t="s">
        <v>227</v>
      </c>
      <c r="O24" s="113" t="s">
        <v>4381</v>
      </c>
      <c r="P24" s="38">
        <v>6.9492899999999996E-2</v>
      </c>
      <c r="Q24" s="111">
        <v>0.16553599999999999</v>
      </c>
      <c r="R24" s="111">
        <v>1.9680900000000001E-2</v>
      </c>
      <c r="S24" s="108">
        <v>4.0647399999999998E-17</v>
      </c>
      <c r="W24" s="23"/>
      <c r="X24" s="23"/>
      <c r="Y24" s="23"/>
      <c r="Z24" s="23"/>
      <c r="AA24" s="23"/>
      <c r="AB24" s="23"/>
      <c r="AC24" s="23"/>
      <c r="AD24" s="23"/>
      <c r="AE24" s="23"/>
      <c r="AF24" s="23"/>
      <c r="AG24" s="23"/>
      <c r="AH24" s="23"/>
      <c r="AI24" s="23"/>
      <c r="AJ24" s="23"/>
      <c r="AK24" s="23"/>
      <c r="AL24" s="23"/>
      <c r="AM24" s="23"/>
      <c r="AN24" s="23"/>
      <c r="AO24" s="23"/>
    </row>
    <row r="25" spans="1:41">
      <c r="A25" s="104">
        <v>6</v>
      </c>
      <c r="B25" s="107">
        <v>30989021</v>
      </c>
      <c r="C25" s="104" t="s">
        <v>40</v>
      </c>
      <c r="D25" s="104" t="s">
        <v>39</v>
      </c>
      <c r="E25" s="104" t="s">
        <v>77</v>
      </c>
      <c r="F25" s="40" t="s">
        <v>78</v>
      </c>
      <c r="G25" s="104" t="s">
        <v>2</v>
      </c>
      <c r="H25" s="110">
        <v>0.83126699999999998</v>
      </c>
      <c r="I25" s="104">
        <v>6</v>
      </c>
      <c r="J25" s="107">
        <v>30617389</v>
      </c>
      <c r="K25" s="104" t="s">
        <v>40</v>
      </c>
      <c r="L25" s="104" t="s">
        <v>39</v>
      </c>
      <c r="M25" s="104" t="s">
        <v>211</v>
      </c>
      <c r="N25" s="40" t="s">
        <v>210</v>
      </c>
      <c r="O25" s="113" t="s">
        <v>4382</v>
      </c>
      <c r="P25" s="38">
        <v>7.1456000000000006E-2</v>
      </c>
      <c r="Q25" s="111">
        <v>0.160109</v>
      </c>
      <c r="R25" s="111">
        <v>1.95362E-2</v>
      </c>
      <c r="S25" s="108">
        <v>2.4949400000000001E-16</v>
      </c>
      <c r="W25" s="23"/>
      <c r="X25" s="23"/>
      <c r="Y25" s="23"/>
      <c r="Z25" s="23"/>
      <c r="AA25" s="23"/>
      <c r="AB25" s="23"/>
      <c r="AC25" s="23"/>
      <c r="AD25" s="23"/>
      <c r="AE25" s="23"/>
      <c r="AF25" s="23"/>
      <c r="AG25" s="23"/>
      <c r="AH25" s="23"/>
      <c r="AI25" s="23"/>
      <c r="AJ25" s="23"/>
      <c r="AK25" s="23"/>
      <c r="AL25" s="23"/>
      <c r="AM25" s="23"/>
      <c r="AN25" s="23"/>
      <c r="AO25" s="23"/>
    </row>
    <row r="26" spans="1:41">
      <c r="A26" s="104">
        <v>6</v>
      </c>
      <c r="B26" s="107">
        <v>30989021</v>
      </c>
      <c r="C26" s="104" t="s">
        <v>40</v>
      </c>
      <c r="D26" s="104" t="s">
        <v>39</v>
      </c>
      <c r="E26" s="104" t="s">
        <v>77</v>
      </c>
      <c r="F26" s="40" t="s">
        <v>78</v>
      </c>
      <c r="G26" s="104" t="s">
        <v>2</v>
      </c>
      <c r="H26" s="110">
        <v>0.85484700000000002</v>
      </c>
      <c r="I26" s="104">
        <v>6</v>
      </c>
      <c r="J26" s="107">
        <v>31379134</v>
      </c>
      <c r="K26" s="104" t="s">
        <v>44</v>
      </c>
      <c r="L26" s="104" t="s">
        <v>39</v>
      </c>
      <c r="M26" s="104" t="s">
        <v>224</v>
      </c>
      <c r="N26" s="40" t="s">
        <v>225</v>
      </c>
      <c r="O26" s="113" t="s">
        <v>4383</v>
      </c>
      <c r="P26" s="38">
        <v>7.5685199999999994E-2</v>
      </c>
      <c r="Q26" s="111">
        <v>0.15773599999999999</v>
      </c>
      <c r="R26" s="111">
        <v>1.92138E-2</v>
      </c>
      <c r="S26" s="108">
        <v>2.2208199999999999E-16</v>
      </c>
      <c r="W26" s="23"/>
      <c r="X26" s="23"/>
      <c r="Y26" s="23"/>
      <c r="Z26" s="23"/>
      <c r="AA26" s="23"/>
      <c r="AB26" s="23"/>
      <c r="AC26" s="23"/>
      <c r="AD26" s="23"/>
      <c r="AE26" s="23"/>
      <c r="AF26" s="23"/>
      <c r="AG26" s="23"/>
      <c r="AH26" s="23"/>
      <c r="AI26" s="23"/>
      <c r="AJ26" s="23"/>
      <c r="AK26" s="23"/>
      <c r="AL26" s="23"/>
      <c r="AM26" s="23"/>
      <c r="AN26" s="23"/>
      <c r="AO26" s="23"/>
    </row>
    <row r="27" spans="1:41">
      <c r="A27" s="104">
        <v>6</v>
      </c>
      <c r="B27" s="107">
        <v>30989021</v>
      </c>
      <c r="C27" s="104" t="s">
        <v>40</v>
      </c>
      <c r="D27" s="104" t="s">
        <v>39</v>
      </c>
      <c r="E27" s="104" t="s">
        <v>77</v>
      </c>
      <c r="F27" s="40" t="s">
        <v>78</v>
      </c>
      <c r="G27" s="104" t="s">
        <v>2</v>
      </c>
      <c r="H27" s="110">
        <v>0.91020699999999999</v>
      </c>
      <c r="I27" s="104">
        <v>6</v>
      </c>
      <c r="J27" s="107">
        <v>31113239</v>
      </c>
      <c r="K27" s="104" t="s">
        <v>44</v>
      </c>
      <c r="L27" s="104" t="s">
        <v>39</v>
      </c>
      <c r="M27" s="104" t="s">
        <v>220</v>
      </c>
      <c r="N27" s="40" t="s">
        <v>221</v>
      </c>
      <c r="O27" s="113" t="s">
        <v>4384</v>
      </c>
      <c r="P27" s="38">
        <v>7.0918999999999996E-2</v>
      </c>
      <c r="Q27" s="111">
        <v>0.16605700000000001</v>
      </c>
      <c r="R27" s="111">
        <v>1.9519499999999999E-2</v>
      </c>
      <c r="S27" s="108">
        <v>1.7812399999999999E-17</v>
      </c>
      <c r="W27" s="23"/>
      <c r="X27" s="23"/>
      <c r="Y27" s="23"/>
      <c r="Z27" s="23"/>
      <c r="AA27" s="23"/>
      <c r="AB27" s="23"/>
      <c r="AC27" s="23"/>
      <c r="AD27" s="23"/>
      <c r="AE27" s="23"/>
      <c r="AF27" s="23"/>
      <c r="AG27" s="23"/>
      <c r="AH27" s="23"/>
      <c r="AI27" s="23"/>
      <c r="AJ27" s="23"/>
      <c r="AK27" s="23"/>
      <c r="AL27" s="23"/>
      <c r="AM27" s="23"/>
      <c r="AN27" s="23"/>
      <c r="AO27" s="23"/>
    </row>
    <row r="28" spans="1:41">
      <c r="A28" s="104">
        <v>6</v>
      </c>
      <c r="B28" s="107">
        <v>30989021</v>
      </c>
      <c r="C28" s="104" t="s">
        <v>40</v>
      </c>
      <c r="D28" s="104" t="s">
        <v>39</v>
      </c>
      <c r="E28" s="104" t="s">
        <v>77</v>
      </c>
      <c r="F28" s="40" t="s">
        <v>78</v>
      </c>
      <c r="G28" s="104" t="s">
        <v>2</v>
      </c>
      <c r="H28" s="110">
        <v>0.91547500000000004</v>
      </c>
      <c r="I28" s="104">
        <v>6</v>
      </c>
      <c r="J28" s="107">
        <v>30997275</v>
      </c>
      <c r="K28" s="104" t="s">
        <v>44</v>
      </c>
      <c r="L28" s="104" t="s">
        <v>39</v>
      </c>
      <c r="M28" s="104" t="s">
        <v>217</v>
      </c>
      <c r="N28" s="40" t="s">
        <v>78</v>
      </c>
      <c r="O28" s="113" t="s">
        <v>4385</v>
      </c>
      <c r="P28" s="38">
        <v>7.1506299999999995E-2</v>
      </c>
      <c r="Q28" s="111">
        <v>0.16849500000000001</v>
      </c>
      <c r="R28" s="111">
        <v>1.95245E-2</v>
      </c>
      <c r="S28" s="108">
        <v>6.1404800000000003E-18</v>
      </c>
      <c r="W28" s="23"/>
      <c r="X28" s="23"/>
      <c r="Y28" s="23"/>
      <c r="Z28" s="23"/>
      <c r="AA28" s="23"/>
      <c r="AB28" s="23"/>
      <c r="AC28" s="23"/>
      <c r="AD28" s="23"/>
      <c r="AE28" s="23"/>
      <c r="AF28" s="23"/>
      <c r="AG28" s="23"/>
      <c r="AH28" s="23"/>
      <c r="AI28" s="23"/>
      <c r="AJ28" s="23"/>
      <c r="AK28" s="23"/>
      <c r="AL28" s="23"/>
      <c r="AM28" s="23"/>
      <c r="AN28" s="23"/>
      <c r="AO28" s="23"/>
    </row>
    <row r="29" spans="1:41">
      <c r="A29" s="104">
        <v>6</v>
      </c>
      <c r="B29" s="107">
        <v>30989021</v>
      </c>
      <c r="C29" s="104" t="s">
        <v>40</v>
      </c>
      <c r="D29" s="104" t="s">
        <v>39</v>
      </c>
      <c r="E29" s="104" t="s">
        <v>77</v>
      </c>
      <c r="F29" s="40" t="s">
        <v>78</v>
      </c>
      <c r="G29" s="104" t="s">
        <v>2</v>
      </c>
      <c r="H29" s="110">
        <v>0.92192200000000002</v>
      </c>
      <c r="I29" s="104">
        <v>6</v>
      </c>
      <c r="J29" s="107">
        <v>31323321</v>
      </c>
      <c r="K29" s="104" t="s">
        <v>39</v>
      </c>
      <c r="L29" s="104" t="s">
        <v>40</v>
      </c>
      <c r="M29" s="104" t="s">
        <v>222</v>
      </c>
      <c r="N29" s="40" t="s">
        <v>223</v>
      </c>
      <c r="O29" s="113" t="s">
        <v>4386</v>
      </c>
      <c r="P29" s="38">
        <v>7.5663900000000006E-2</v>
      </c>
      <c r="Q29" s="111">
        <v>0.161467</v>
      </c>
      <c r="R29" s="111">
        <v>1.8940800000000001E-2</v>
      </c>
      <c r="S29" s="108">
        <v>1.53019E-17</v>
      </c>
      <c r="W29" s="23"/>
      <c r="X29" s="23"/>
      <c r="Y29" s="23"/>
      <c r="Z29" s="23"/>
      <c r="AA29" s="23"/>
      <c r="AB29" s="23"/>
      <c r="AC29" s="23"/>
      <c r="AD29" s="23"/>
      <c r="AE29" s="23"/>
      <c r="AF29" s="23"/>
      <c r="AG29" s="23"/>
      <c r="AH29" s="23"/>
      <c r="AI29" s="23"/>
      <c r="AJ29" s="23"/>
      <c r="AK29" s="23"/>
      <c r="AL29" s="23"/>
      <c r="AM29" s="23"/>
      <c r="AN29" s="23"/>
      <c r="AO29" s="23"/>
    </row>
    <row r="30" spans="1:41">
      <c r="A30" s="104">
        <v>6</v>
      </c>
      <c r="B30" s="107">
        <v>31468211</v>
      </c>
      <c r="C30" s="104" t="s">
        <v>40</v>
      </c>
      <c r="D30" s="104" t="s">
        <v>39</v>
      </c>
      <c r="E30" s="104" t="s">
        <v>169</v>
      </c>
      <c r="F30" s="40" t="s">
        <v>170</v>
      </c>
      <c r="G30" s="104" t="s">
        <v>2</v>
      </c>
      <c r="H30" s="110">
        <v>0.52020599999999995</v>
      </c>
      <c r="I30" s="104">
        <v>6</v>
      </c>
      <c r="J30" s="107">
        <v>31600631</v>
      </c>
      <c r="K30" s="104" t="s">
        <v>39</v>
      </c>
      <c r="L30" s="104" t="s">
        <v>40</v>
      </c>
      <c r="M30" s="104" t="s">
        <v>247</v>
      </c>
      <c r="N30" s="40" t="s">
        <v>227</v>
      </c>
      <c r="O30" s="113" t="s">
        <v>4387</v>
      </c>
      <c r="P30" s="38">
        <v>8.1758299999999998E-4</v>
      </c>
      <c r="Q30" s="111">
        <v>0.531694</v>
      </c>
      <c r="R30" s="111">
        <v>0.16214300000000001</v>
      </c>
      <c r="S30" s="108">
        <v>1.0411699999999999E-3</v>
      </c>
      <c r="W30" s="23"/>
      <c r="X30" s="23"/>
      <c r="Y30" s="23"/>
      <c r="Z30" s="23"/>
      <c r="AA30" s="23"/>
      <c r="AB30" s="23"/>
      <c r="AC30" s="23"/>
      <c r="AD30" s="23"/>
      <c r="AE30" s="23"/>
      <c r="AF30" s="23"/>
      <c r="AG30" s="23"/>
      <c r="AH30" s="23"/>
      <c r="AI30" s="23"/>
      <c r="AJ30" s="23"/>
      <c r="AK30" s="23"/>
      <c r="AL30" s="23"/>
      <c r="AM30" s="23"/>
      <c r="AN30" s="23"/>
      <c r="AO30" s="23"/>
    </row>
    <row r="31" spans="1:41">
      <c r="A31" s="104">
        <v>6</v>
      </c>
      <c r="B31" s="107">
        <v>31468211</v>
      </c>
      <c r="C31" s="104" t="s">
        <v>40</v>
      </c>
      <c r="D31" s="104" t="s">
        <v>39</v>
      </c>
      <c r="E31" s="104" t="s">
        <v>169</v>
      </c>
      <c r="F31" s="40" t="s">
        <v>170</v>
      </c>
      <c r="G31" s="104" t="s">
        <v>2</v>
      </c>
      <c r="H31" s="110">
        <v>0.71053500000000003</v>
      </c>
      <c r="I31" s="104">
        <v>6</v>
      </c>
      <c r="J31" s="107">
        <v>31556928</v>
      </c>
      <c r="K31" s="104" t="s">
        <v>44</v>
      </c>
      <c r="L31" s="104" t="s">
        <v>40</v>
      </c>
      <c r="M31" s="104" t="s">
        <v>245</v>
      </c>
      <c r="N31" s="40" t="s">
        <v>246</v>
      </c>
      <c r="O31" s="113" t="s">
        <v>4388</v>
      </c>
      <c r="P31" s="38">
        <v>9.3725600000000003E-4</v>
      </c>
      <c r="Q31" s="111">
        <v>0.39533600000000002</v>
      </c>
      <c r="R31" s="111">
        <v>0.14835100000000001</v>
      </c>
      <c r="S31" s="108">
        <v>7.7015599999999997E-3</v>
      </c>
      <c r="W31" s="23"/>
      <c r="X31" s="23"/>
      <c r="Y31" s="23"/>
      <c r="Z31" s="23"/>
      <c r="AA31" s="23"/>
      <c r="AB31" s="23"/>
      <c r="AC31" s="23"/>
      <c r="AD31" s="23"/>
      <c r="AE31" s="23"/>
      <c r="AF31" s="23"/>
      <c r="AG31" s="23"/>
      <c r="AH31" s="23"/>
      <c r="AI31" s="23"/>
      <c r="AJ31" s="23"/>
      <c r="AK31" s="23"/>
      <c r="AL31" s="23"/>
      <c r="AM31" s="23"/>
      <c r="AN31" s="23"/>
      <c r="AO31" s="23"/>
    </row>
    <row r="32" spans="1:41">
      <c r="A32" s="104">
        <v>9</v>
      </c>
      <c r="B32" s="107">
        <v>107586238</v>
      </c>
      <c r="C32" s="104" t="s">
        <v>44</v>
      </c>
      <c r="D32" s="104" t="s">
        <v>40</v>
      </c>
      <c r="E32" s="104" t="s">
        <v>92</v>
      </c>
      <c r="F32" s="40" t="s">
        <v>93</v>
      </c>
      <c r="G32" s="104" t="s">
        <v>2</v>
      </c>
      <c r="H32" s="110">
        <v>0.99538599999999999</v>
      </c>
      <c r="I32" s="104">
        <v>9</v>
      </c>
      <c r="J32" s="107">
        <v>107588033</v>
      </c>
      <c r="K32" s="104" t="s">
        <v>44</v>
      </c>
      <c r="L32" s="104" t="s">
        <v>47</v>
      </c>
      <c r="M32" s="104" t="s">
        <v>248</v>
      </c>
      <c r="N32" s="40" t="s">
        <v>93</v>
      </c>
      <c r="O32" s="113" t="s">
        <v>4389</v>
      </c>
      <c r="P32" s="38">
        <v>0.35623199999999999</v>
      </c>
      <c r="Q32" s="111">
        <v>5.9963500000000003E-2</v>
      </c>
      <c r="R32" s="111">
        <v>1.0225700000000001E-2</v>
      </c>
      <c r="S32" s="108">
        <v>4.5180900000000001E-9</v>
      </c>
      <c r="W32" s="23"/>
      <c r="X32" s="23"/>
      <c r="Y32" s="23"/>
      <c r="Z32" s="23"/>
      <c r="AA32" s="23"/>
      <c r="AB32" s="23"/>
      <c r="AC32" s="23"/>
      <c r="AD32" s="23"/>
      <c r="AE32" s="23"/>
      <c r="AF32" s="23"/>
      <c r="AG32" s="23"/>
      <c r="AH32" s="23"/>
      <c r="AI32" s="23"/>
      <c r="AJ32" s="23"/>
      <c r="AK32" s="23"/>
      <c r="AL32" s="23"/>
      <c r="AM32" s="23"/>
      <c r="AN32" s="23"/>
      <c r="AO32" s="23"/>
    </row>
    <row r="33" spans="1:41">
      <c r="A33" s="104">
        <v>10</v>
      </c>
      <c r="B33" s="107">
        <v>91002804</v>
      </c>
      <c r="C33" s="104" t="s">
        <v>44</v>
      </c>
      <c r="D33" s="104" t="s">
        <v>47</v>
      </c>
      <c r="E33" s="104" t="s">
        <v>94</v>
      </c>
      <c r="F33" s="40" t="s">
        <v>95</v>
      </c>
      <c r="G33" s="104" t="s">
        <v>2</v>
      </c>
      <c r="H33" s="110">
        <v>0.75364399999999998</v>
      </c>
      <c r="I33" s="104">
        <v>10</v>
      </c>
      <c r="J33" s="107">
        <v>91007360</v>
      </c>
      <c r="K33" s="104" t="s">
        <v>47</v>
      </c>
      <c r="L33" s="104" t="s">
        <v>39</v>
      </c>
      <c r="M33" s="104" t="s">
        <v>249</v>
      </c>
      <c r="N33" s="40" t="s">
        <v>95</v>
      </c>
      <c r="O33" s="113" t="s">
        <v>4390</v>
      </c>
      <c r="P33" s="38">
        <v>0.229293</v>
      </c>
      <c r="Q33" s="111">
        <v>6.5429000000000001E-2</v>
      </c>
      <c r="R33" s="111">
        <v>1.1611399999999999E-2</v>
      </c>
      <c r="S33" s="108">
        <v>1.7514999999999998E-8</v>
      </c>
      <c r="W33" s="23"/>
      <c r="X33" s="23"/>
      <c r="Y33" s="23"/>
      <c r="Z33" s="23"/>
      <c r="AA33" s="23"/>
      <c r="AB33" s="23"/>
      <c r="AC33" s="23"/>
      <c r="AD33" s="23"/>
      <c r="AE33" s="23"/>
      <c r="AF33" s="23"/>
      <c r="AG33" s="23"/>
      <c r="AH33" s="23"/>
      <c r="AI33" s="23"/>
      <c r="AJ33" s="23"/>
      <c r="AK33" s="23"/>
      <c r="AL33" s="23"/>
      <c r="AM33" s="23"/>
      <c r="AN33" s="23"/>
      <c r="AO33" s="23"/>
    </row>
    <row r="34" spans="1:41">
      <c r="A34" s="104">
        <v>11</v>
      </c>
      <c r="B34" s="107">
        <v>65405600</v>
      </c>
      <c r="C34" s="104" t="s">
        <v>39</v>
      </c>
      <c r="D34" s="104" t="s">
        <v>47</v>
      </c>
      <c r="E34" s="104" t="s">
        <v>100</v>
      </c>
      <c r="F34" s="40" t="s">
        <v>101</v>
      </c>
      <c r="G34" s="104" t="s">
        <v>503</v>
      </c>
      <c r="H34" s="110">
        <v>0.55730599999999997</v>
      </c>
      <c r="I34" s="104">
        <v>11</v>
      </c>
      <c r="J34" s="107">
        <v>65547455</v>
      </c>
      <c r="K34" s="104" t="s">
        <v>44</v>
      </c>
      <c r="L34" s="104" t="s">
        <v>40</v>
      </c>
      <c r="M34" s="104" t="s">
        <v>250</v>
      </c>
      <c r="N34" s="40" t="s">
        <v>251</v>
      </c>
      <c r="O34" s="113" t="s">
        <v>4391</v>
      </c>
      <c r="P34" s="38">
        <v>0.205598</v>
      </c>
      <c r="Q34" s="111">
        <v>-4.2860099999999998E-2</v>
      </c>
      <c r="R34" s="111">
        <v>1.22831E-2</v>
      </c>
      <c r="S34" s="108">
        <v>4.8421100000000002E-4</v>
      </c>
      <c r="W34" s="23"/>
      <c r="X34" s="23"/>
      <c r="Y34" s="23"/>
      <c r="Z34" s="23"/>
      <c r="AA34" s="23"/>
      <c r="AB34" s="23"/>
      <c r="AC34" s="23"/>
      <c r="AD34" s="23"/>
      <c r="AE34" s="23"/>
      <c r="AF34" s="23"/>
      <c r="AG34" s="23"/>
      <c r="AH34" s="23"/>
      <c r="AI34" s="23"/>
      <c r="AJ34" s="23"/>
      <c r="AK34" s="23"/>
      <c r="AL34" s="23"/>
      <c r="AM34" s="23"/>
      <c r="AN34" s="23"/>
      <c r="AO34" s="23"/>
    </row>
    <row r="35" spans="1:41">
      <c r="A35" s="104">
        <v>12</v>
      </c>
      <c r="B35" s="107">
        <v>95521370</v>
      </c>
      <c r="C35" s="104" t="s">
        <v>44</v>
      </c>
      <c r="D35" s="104" t="s">
        <v>47</v>
      </c>
      <c r="E35" s="104" t="s">
        <v>112</v>
      </c>
      <c r="F35" s="40" t="s">
        <v>113</v>
      </c>
      <c r="G35" s="104" t="s">
        <v>2</v>
      </c>
      <c r="H35" s="110">
        <v>0.51810699999999998</v>
      </c>
      <c r="I35" s="104">
        <v>12</v>
      </c>
      <c r="J35" s="107">
        <v>95604290</v>
      </c>
      <c r="K35" s="104" t="s">
        <v>47</v>
      </c>
      <c r="L35" s="104" t="s">
        <v>44</v>
      </c>
      <c r="M35" s="104" t="s">
        <v>252</v>
      </c>
      <c r="N35" s="40" t="s">
        <v>113</v>
      </c>
      <c r="O35" s="113" t="s">
        <v>4392</v>
      </c>
      <c r="P35" s="38">
        <v>0.32493300000000003</v>
      </c>
      <c r="Q35" s="111">
        <v>-5.2807699999999999E-2</v>
      </c>
      <c r="R35" s="111">
        <v>1.05691E-2</v>
      </c>
      <c r="S35" s="108">
        <v>5.8399900000000001E-7</v>
      </c>
      <c r="W35" s="23"/>
      <c r="X35" s="23"/>
      <c r="Y35" s="23"/>
      <c r="Z35" s="23"/>
      <c r="AA35" s="23"/>
      <c r="AB35" s="23"/>
      <c r="AC35" s="23"/>
      <c r="AD35" s="23"/>
      <c r="AE35" s="23"/>
      <c r="AF35" s="23"/>
      <c r="AG35" s="23"/>
      <c r="AH35" s="23"/>
      <c r="AI35" s="23"/>
      <c r="AJ35" s="23"/>
      <c r="AK35" s="23"/>
      <c r="AL35" s="23"/>
      <c r="AM35" s="23"/>
      <c r="AN35" s="23"/>
      <c r="AO35" s="23"/>
    </row>
    <row r="36" spans="1:41">
      <c r="A36" s="104">
        <v>12</v>
      </c>
      <c r="B36" s="107">
        <v>112168009</v>
      </c>
      <c r="C36" s="104" t="s">
        <v>39</v>
      </c>
      <c r="D36" s="104" t="s">
        <v>40</v>
      </c>
      <c r="E36" s="104" t="s">
        <v>114</v>
      </c>
      <c r="F36" s="40" t="s">
        <v>115</v>
      </c>
      <c r="G36" s="104" t="s">
        <v>2</v>
      </c>
      <c r="H36" s="110">
        <v>0.995313</v>
      </c>
      <c r="I36" s="104">
        <v>12</v>
      </c>
      <c r="J36" s="107">
        <v>112241766</v>
      </c>
      <c r="K36" s="104" t="s">
        <v>39</v>
      </c>
      <c r="L36" s="104" t="s">
        <v>40</v>
      </c>
      <c r="M36" s="104" t="s">
        <v>253</v>
      </c>
      <c r="N36" s="40" t="s">
        <v>178</v>
      </c>
      <c r="O36" s="113" t="s">
        <v>4393</v>
      </c>
      <c r="P36" s="38">
        <v>0.25868600000000003</v>
      </c>
      <c r="Q36" s="111">
        <v>0.237566</v>
      </c>
      <c r="R36" s="111">
        <v>1.2737200000000001E-2</v>
      </c>
      <c r="S36" s="108">
        <v>1.2307E-77</v>
      </c>
      <c r="W36" s="23"/>
      <c r="X36" s="23"/>
      <c r="Y36" s="23"/>
      <c r="Z36" s="23"/>
      <c r="AA36" s="23"/>
      <c r="AB36" s="23"/>
      <c r="AC36" s="23"/>
      <c r="AD36" s="23"/>
      <c r="AE36" s="23"/>
      <c r="AF36" s="23"/>
      <c r="AG36" s="23"/>
      <c r="AH36" s="23"/>
      <c r="AI36" s="23"/>
      <c r="AJ36" s="23"/>
      <c r="AK36" s="23"/>
      <c r="AL36" s="23"/>
      <c r="AM36" s="23"/>
      <c r="AN36" s="23"/>
      <c r="AO36" s="23"/>
    </row>
    <row r="37" spans="1:41">
      <c r="A37" s="104">
        <v>17</v>
      </c>
      <c r="B37" s="107">
        <v>59232365</v>
      </c>
      <c r="C37" s="104" t="s">
        <v>47</v>
      </c>
      <c r="D37" s="104" t="s">
        <v>44</v>
      </c>
      <c r="E37" s="104" t="s">
        <v>130</v>
      </c>
      <c r="F37" s="40" t="s">
        <v>131</v>
      </c>
      <c r="G37" s="104" t="s">
        <v>2</v>
      </c>
      <c r="H37" s="110">
        <v>0.57440100000000005</v>
      </c>
      <c r="I37" s="104">
        <v>17</v>
      </c>
      <c r="J37" s="107">
        <v>58786625</v>
      </c>
      <c r="K37" s="104" t="s">
        <v>40</v>
      </c>
      <c r="L37" s="104" t="s">
        <v>39</v>
      </c>
      <c r="M37" s="104" t="s">
        <v>254</v>
      </c>
      <c r="N37" s="40" t="s">
        <v>131</v>
      </c>
      <c r="O37" s="113" t="s">
        <v>4394</v>
      </c>
      <c r="P37" s="38">
        <v>0.87329199999999996</v>
      </c>
      <c r="Q37" s="111">
        <v>-8.0684500000000006E-2</v>
      </c>
      <c r="R37" s="111">
        <v>1.45921E-2</v>
      </c>
      <c r="S37" s="108">
        <v>3.21484E-8</v>
      </c>
      <c r="T37" s="68"/>
      <c r="U37" s="68"/>
      <c r="V37" s="68"/>
      <c r="W37" s="68"/>
      <c r="X37" s="68"/>
      <c r="Y37" s="23"/>
      <c r="Z37" s="23"/>
      <c r="AA37" s="23"/>
      <c r="AB37" s="23"/>
      <c r="AC37" s="23"/>
      <c r="AD37" s="23"/>
      <c r="AE37" s="23"/>
      <c r="AF37" s="23"/>
      <c r="AG37" s="23"/>
      <c r="AH37" s="23"/>
      <c r="AI37" s="23"/>
      <c r="AJ37" s="23"/>
      <c r="AK37" s="23"/>
      <c r="AL37" s="23"/>
      <c r="AM37" s="23"/>
      <c r="AN37" s="23"/>
      <c r="AO37" s="23"/>
    </row>
    <row r="38" spans="1:41">
      <c r="A38" s="104">
        <v>19</v>
      </c>
      <c r="B38" s="107">
        <v>11344555</v>
      </c>
      <c r="C38" s="104" t="s">
        <v>40</v>
      </c>
      <c r="D38" s="104" t="s">
        <v>39</v>
      </c>
      <c r="E38" s="104" t="s">
        <v>187</v>
      </c>
      <c r="F38" s="40" t="s">
        <v>188</v>
      </c>
      <c r="G38" s="104" t="s">
        <v>2</v>
      </c>
      <c r="H38" s="110">
        <v>0.63962399999999997</v>
      </c>
      <c r="I38" s="104">
        <v>19</v>
      </c>
      <c r="J38" s="107">
        <v>11226885</v>
      </c>
      <c r="K38" s="104" t="s">
        <v>44</v>
      </c>
      <c r="L38" s="104" t="s">
        <v>39</v>
      </c>
      <c r="M38" s="113" t="s">
        <v>3562</v>
      </c>
      <c r="N38" s="40" t="s">
        <v>45</v>
      </c>
      <c r="O38" s="113" t="s">
        <v>4128</v>
      </c>
      <c r="P38" s="38">
        <v>5.7077500000000004E-4</v>
      </c>
      <c r="Q38" s="111">
        <v>1.16442</v>
      </c>
      <c r="R38" s="111">
        <v>0.17258299999999999</v>
      </c>
      <c r="S38" s="108">
        <v>1.5092399999999999E-11</v>
      </c>
      <c r="T38" s="68"/>
      <c r="U38" s="68"/>
      <c r="V38" s="68"/>
      <c r="W38" s="68"/>
      <c r="X38" s="68"/>
      <c r="Y38" s="23"/>
      <c r="Z38" s="23"/>
      <c r="AA38" s="23"/>
      <c r="AB38" s="23"/>
      <c r="AC38" s="23"/>
      <c r="AD38" s="23"/>
      <c r="AE38" s="23"/>
      <c r="AF38" s="23"/>
      <c r="AG38" s="23"/>
      <c r="AH38" s="23"/>
      <c r="AI38" s="23"/>
      <c r="AJ38" s="23"/>
      <c r="AK38" s="23"/>
      <c r="AL38" s="23"/>
      <c r="AM38" s="23"/>
      <c r="AN38" s="23"/>
      <c r="AO38" s="23"/>
    </row>
    <row r="39" spans="1:41">
      <c r="A39" s="104">
        <v>19</v>
      </c>
      <c r="B39" s="107">
        <v>41876468</v>
      </c>
      <c r="C39" s="104" t="s">
        <v>47</v>
      </c>
      <c r="D39" s="104" t="s">
        <v>44</v>
      </c>
      <c r="E39" s="104" t="s">
        <v>143</v>
      </c>
      <c r="F39" s="40" t="s">
        <v>144</v>
      </c>
      <c r="G39" s="104" t="s">
        <v>2</v>
      </c>
      <c r="H39" s="110">
        <v>0.996695</v>
      </c>
      <c r="I39" s="104">
        <v>19</v>
      </c>
      <c r="J39" s="107">
        <v>41869392</v>
      </c>
      <c r="K39" s="104" t="s">
        <v>47</v>
      </c>
      <c r="L39" s="104" t="s">
        <v>44</v>
      </c>
      <c r="M39" s="104" t="s">
        <v>255</v>
      </c>
      <c r="N39" s="40" t="s">
        <v>256</v>
      </c>
      <c r="O39" s="113" t="s">
        <v>4395</v>
      </c>
      <c r="P39" s="38">
        <v>0.485315</v>
      </c>
      <c r="Q39" s="111">
        <v>-7.60599E-2</v>
      </c>
      <c r="R39" s="111">
        <v>9.8606300000000004E-3</v>
      </c>
      <c r="S39" s="108">
        <v>1.22419E-14</v>
      </c>
      <c r="T39" s="68"/>
      <c r="U39" s="68"/>
      <c r="V39" s="68"/>
      <c r="W39" s="68"/>
      <c r="X39" s="68"/>
      <c r="Y39" s="23"/>
      <c r="Z39" s="23"/>
      <c r="AA39" s="23"/>
      <c r="AB39" s="23"/>
      <c r="AC39" s="23"/>
      <c r="AD39" s="23"/>
      <c r="AE39" s="23"/>
      <c r="AF39" s="23"/>
      <c r="AG39" s="23"/>
      <c r="AH39" s="23"/>
      <c r="AI39" s="23"/>
      <c r="AJ39" s="23"/>
      <c r="AK39" s="23"/>
      <c r="AL39" s="23"/>
      <c r="AM39" s="23"/>
      <c r="AN39" s="23"/>
      <c r="AO39" s="23"/>
    </row>
    <row r="40" spans="1:41" ht="15.95" customHeight="1">
      <c r="A40" s="164" t="s">
        <v>4646</v>
      </c>
      <c r="B40" s="164"/>
      <c r="C40" s="164"/>
      <c r="D40" s="164"/>
      <c r="E40" s="164"/>
      <c r="F40" s="164"/>
      <c r="G40" s="164"/>
      <c r="H40" s="164"/>
      <c r="I40" s="164"/>
      <c r="J40" s="164"/>
      <c r="K40" s="164"/>
      <c r="L40" s="164"/>
      <c r="M40" s="164"/>
      <c r="N40" s="164"/>
      <c r="O40" s="164"/>
      <c r="P40" s="164"/>
      <c r="Q40" s="164"/>
      <c r="R40" s="164"/>
      <c r="S40" s="164"/>
      <c r="T40" s="50"/>
      <c r="U40" s="50"/>
      <c r="V40" s="68"/>
      <c r="W40" s="41"/>
      <c r="X40" s="69"/>
    </row>
    <row r="41" spans="1:41">
      <c r="A41" s="217"/>
      <c r="B41" s="217"/>
      <c r="C41" s="217"/>
      <c r="D41" s="217"/>
      <c r="E41" s="217"/>
      <c r="F41" s="217"/>
      <c r="G41" s="217"/>
      <c r="H41" s="217"/>
      <c r="I41" s="217"/>
      <c r="J41" s="217"/>
      <c r="K41" s="217"/>
      <c r="L41" s="217"/>
      <c r="M41" s="217"/>
      <c r="N41" s="217"/>
      <c r="O41" s="217"/>
      <c r="P41" s="217"/>
      <c r="Q41" s="217"/>
      <c r="R41" s="217"/>
      <c r="S41" s="217"/>
      <c r="T41" s="50"/>
      <c r="U41" s="50"/>
      <c r="V41" s="68"/>
      <c r="W41" s="41"/>
      <c r="X41" s="69"/>
    </row>
    <row r="42" spans="1:41">
      <c r="T42" s="68"/>
      <c r="U42" s="68"/>
      <c r="V42" s="68"/>
      <c r="W42" s="41"/>
      <c r="X42" s="69"/>
    </row>
    <row r="43" spans="1:41">
      <c r="T43" s="68"/>
      <c r="U43" s="68"/>
      <c r="V43" s="68"/>
      <c r="W43" s="41"/>
      <c r="X43" s="69"/>
    </row>
    <row r="44" spans="1:41">
      <c r="T44" s="68"/>
      <c r="U44" s="68"/>
      <c r="V44" s="68"/>
      <c r="W44" s="41"/>
      <c r="X44" s="69"/>
    </row>
  </sheetData>
  <sheetProtection sheet="1" objects="1" scenarios="1"/>
  <mergeCells count="5">
    <mergeCell ref="H2:H3"/>
    <mergeCell ref="A2:G2"/>
    <mergeCell ref="I2:S2"/>
    <mergeCell ref="A40:S41"/>
    <mergeCell ref="A1:O1"/>
  </mergeCells>
  <phoneticPr fontId="5"/>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AE102"/>
  <sheetViews>
    <sheetView zoomScaleNormal="100" workbookViewId="0">
      <pane ySplit="3" topLeftCell="A83" activePane="bottomLeft" state="frozen"/>
      <selection sqref="A1:O1"/>
      <selection pane="bottomLeft" sqref="A1:O1"/>
    </sheetView>
  </sheetViews>
  <sheetFormatPr defaultColWidth="11" defaultRowHeight="15.75"/>
  <cols>
    <col min="1" max="1" width="9.875" style="59" bestFit="1" customWidth="1"/>
    <col min="2" max="2" width="4.5" style="59" bestFit="1" customWidth="1"/>
    <col min="3" max="3" width="11.5" style="60" bestFit="1" customWidth="1"/>
    <col min="4" max="4" width="4.375" style="59" bestFit="1" customWidth="1"/>
    <col min="5" max="5" width="4.125" style="59" bestFit="1" customWidth="1"/>
    <col min="6" max="6" width="11.625" style="59" bestFit="1" customWidth="1"/>
    <col min="7" max="7" width="17.625" style="59" bestFit="1" customWidth="1"/>
    <col min="8" max="8" width="18.625" style="59" bestFit="1" customWidth="1"/>
    <col min="9" max="9" width="8" style="60" bestFit="1" customWidth="1"/>
    <col min="10" max="10" width="6.875" style="63" bestFit="1" customWidth="1"/>
    <col min="11" max="11" width="6" style="63" bestFit="1" customWidth="1"/>
    <col min="12" max="12" width="9.5" style="64" bestFit="1" customWidth="1"/>
    <col min="13" max="13" width="6.875" style="63" bestFit="1" customWidth="1"/>
    <col min="14" max="14" width="6" style="63" bestFit="1" customWidth="1"/>
    <col min="15" max="15" width="7.5" style="95" bestFit="1" customWidth="1"/>
    <col min="16" max="16" width="6.625" style="23" bestFit="1" customWidth="1"/>
    <col min="17" max="17" width="10.5" style="23" bestFit="1" customWidth="1"/>
    <col min="18" max="18" width="5.125" style="23" bestFit="1" customWidth="1"/>
    <col min="19" max="19" width="12.5" style="23" bestFit="1" customWidth="1"/>
    <col min="20" max="21" width="4.5" style="23" bestFit="1" customWidth="1"/>
    <col min="22" max="22" width="13.125" style="23" bestFit="1" customWidth="1"/>
    <col min="23" max="23" width="19.125" style="23" bestFit="1" customWidth="1"/>
    <col min="24" max="24" width="20" style="23" bestFit="1" customWidth="1"/>
    <col min="25" max="25" width="8.625" style="23" bestFit="1" customWidth="1"/>
    <col min="26" max="26" width="7.125" style="46" bestFit="1" customWidth="1"/>
    <col min="27" max="27" width="6.5" style="46" bestFit="1" customWidth="1"/>
    <col min="28" max="28" width="10.375" style="23" bestFit="1" customWidth="1"/>
    <col min="29" max="29" width="7.125" style="46" bestFit="1" customWidth="1"/>
    <col min="30" max="30" width="6.5" style="46" bestFit="1" customWidth="1"/>
    <col min="31" max="31" width="6.5" style="93" bestFit="1" customWidth="1"/>
    <col min="32" max="32" width="7.375" style="23" bestFit="1" customWidth="1"/>
    <col min="33" max="16384" width="11" style="23"/>
  </cols>
  <sheetData>
    <row r="1" spans="1:31">
      <c r="A1" s="212" t="s">
        <v>4650</v>
      </c>
      <c r="B1" s="212"/>
      <c r="C1" s="212"/>
      <c r="D1" s="212"/>
      <c r="E1" s="212"/>
      <c r="F1" s="212"/>
      <c r="G1" s="212"/>
      <c r="H1" s="212"/>
      <c r="I1" s="212"/>
      <c r="J1" s="212"/>
      <c r="K1" s="212"/>
      <c r="L1" s="212"/>
      <c r="M1" s="212"/>
      <c r="N1" s="212"/>
      <c r="O1" s="212"/>
    </row>
    <row r="2" spans="1:31">
      <c r="A2" s="141" t="s">
        <v>274</v>
      </c>
      <c r="B2" s="141" t="s">
        <v>32</v>
      </c>
      <c r="C2" s="159" t="s">
        <v>33</v>
      </c>
      <c r="D2" s="141" t="s">
        <v>34</v>
      </c>
      <c r="E2" s="141" t="s">
        <v>35</v>
      </c>
      <c r="F2" s="141" t="s">
        <v>36</v>
      </c>
      <c r="G2" s="141" t="s">
        <v>37</v>
      </c>
      <c r="H2" s="141" t="s">
        <v>38</v>
      </c>
      <c r="I2" s="159" t="s">
        <v>857</v>
      </c>
      <c r="J2" s="159"/>
      <c r="K2" s="159"/>
      <c r="L2" s="159"/>
      <c r="M2" s="199" t="s">
        <v>3890</v>
      </c>
      <c r="N2" s="199"/>
      <c r="O2" s="199"/>
      <c r="P2" s="199"/>
      <c r="Z2" s="23"/>
      <c r="AA2" s="23"/>
      <c r="AC2" s="23"/>
      <c r="AD2" s="23"/>
      <c r="AE2" s="23"/>
    </row>
    <row r="3" spans="1:31" ht="19.5">
      <c r="A3" s="141"/>
      <c r="B3" s="141"/>
      <c r="C3" s="159"/>
      <c r="D3" s="141"/>
      <c r="E3" s="141"/>
      <c r="F3" s="141"/>
      <c r="G3" s="141"/>
      <c r="H3" s="141"/>
      <c r="I3" s="107" t="s">
        <v>351</v>
      </c>
      <c r="J3" s="111" t="s">
        <v>363</v>
      </c>
      <c r="K3" s="111" t="s">
        <v>197</v>
      </c>
      <c r="L3" s="108" t="s">
        <v>148</v>
      </c>
      <c r="M3" s="111" t="s">
        <v>363</v>
      </c>
      <c r="N3" s="111" t="s">
        <v>197</v>
      </c>
      <c r="O3" s="75" t="s">
        <v>4599</v>
      </c>
      <c r="P3" s="94" t="s">
        <v>49</v>
      </c>
      <c r="Z3" s="23"/>
      <c r="AA3" s="23"/>
      <c r="AC3" s="23"/>
      <c r="AD3" s="23"/>
      <c r="AE3" s="23"/>
    </row>
    <row r="4" spans="1:31">
      <c r="A4" s="103" t="s">
        <v>280</v>
      </c>
      <c r="B4" s="103">
        <v>1</v>
      </c>
      <c r="C4" s="30">
        <v>55489542</v>
      </c>
      <c r="D4" s="103" t="s">
        <v>44</v>
      </c>
      <c r="E4" s="103" t="s">
        <v>47</v>
      </c>
      <c r="F4" s="103" t="s">
        <v>516</v>
      </c>
      <c r="G4" s="76" t="s">
        <v>517</v>
      </c>
      <c r="H4" s="103" t="s">
        <v>1</v>
      </c>
      <c r="I4" s="30">
        <v>76477</v>
      </c>
      <c r="J4" s="77">
        <v>-5.0081000000000001E-2</v>
      </c>
      <c r="K4" s="77">
        <v>8.3045700000000007E-3</v>
      </c>
      <c r="L4" s="79">
        <v>1.64167E-9</v>
      </c>
      <c r="M4" s="77">
        <v>-4.3049999999999998E-2</v>
      </c>
      <c r="N4" s="77">
        <v>5.7499999999999999E-3</v>
      </c>
      <c r="O4" s="78">
        <v>10.50034</v>
      </c>
      <c r="P4" s="103" t="s">
        <v>52</v>
      </c>
      <c r="Z4" s="23"/>
      <c r="AA4" s="23"/>
      <c r="AC4" s="23"/>
      <c r="AD4" s="23"/>
      <c r="AE4" s="23"/>
    </row>
    <row r="5" spans="1:31">
      <c r="A5" s="103" t="s">
        <v>278</v>
      </c>
      <c r="B5" s="103">
        <v>1</v>
      </c>
      <c r="C5" s="30">
        <v>55489542</v>
      </c>
      <c r="D5" s="103" t="s">
        <v>44</v>
      </c>
      <c r="E5" s="103" t="s">
        <v>47</v>
      </c>
      <c r="F5" s="103" t="s">
        <v>516</v>
      </c>
      <c r="G5" s="76" t="s">
        <v>517</v>
      </c>
      <c r="H5" s="103" t="s">
        <v>1</v>
      </c>
      <c r="I5" s="30">
        <v>134224</v>
      </c>
      <c r="J5" s="77">
        <v>-6.2839000000000006E-2</v>
      </c>
      <c r="K5" s="77">
        <v>6.2400499999999996E-3</v>
      </c>
      <c r="L5" s="79">
        <v>7.6243199999999999E-24</v>
      </c>
      <c r="M5" s="77">
        <v>-4.3049999999999998E-2</v>
      </c>
      <c r="N5" s="77">
        <v>5.7499999999999999E-3</v>
      </c>
      <c r="O5" s="78">
        <v>10.50034</v>
      </c>
      <c r="P5" s="103" t="s">
        <v>52</v>
      </c>
      <c r="Z5" s="23"/>
      <c r="AA5" s="23"/>
      <c r="AC5" s="23"/>
      <c r="AD5" s="23"/>
      <c r="AE5" s="23"/>
    </row>
    <row r="6" spans="1:31">
      <c r="A6" s="103" t="s">
        <v>280</v>
      </c>
      <c r="B6" s="103">
        <v>1</v>
      </c>
      <c r="C6" s="30">
        <v>109817590</v>
      </c>
      <c r="D6" s="103" t="s">
        <v>39</v>
      </c>
      <c r="E6" s="103" t="s">
        <v>47</v>
      </c>
      <c r="F6" s="103" t="s">
        <v>365</v>
      </c>
      <c r="G6" s="76" t="s">
        <v>366</v>
      </c>
      <c r="H6" s="103" t="s">
        <v>502</v>
      </c>
      <c r="I6" s="30">
        <v>76477</v>
      </c>
      <c r="J6" s="77">
        <v>-0.12878500000000001</v>
      </c>
      <c r="K6" s="77">
        <v>9.9672300000000005E-3</v>
      </c>
      <c r="L6" s="79">
        <v>3.76457E-38</v>
      </c>
      <c r="M6" s="77">
        <v>-0.10631</v>
      </c>
      <c r="N6" s="77">
        <v>6.4400000000000004E-3</v>
      </c>
      <c r="O6" s="78">
        <v>60.113729999999997</v>
      </c>
      <c r="P6" s="103" t="s">
        <v>52</v>
      </c>
      <c r="Z6" s="23"/>
      <c r="AA6" s="23"/>
      <c r="AC6" s="23"/>
      <c r="AD6" s="23"/>
      <c r="AE6" s="23"/>
    </row>
    <row r="7" spans="1:31">
      <c r="A7" s="103" t="s">
        <v>278</v>
      </c>
      <c r="B7" s="103">
        <v>1</v>
      </c>
      <c r="C7" s="30">
        <v>109817590</v>
      </c>
      <c r="D7" s="103" t="s">
        <v>39</v>
      </c>
      <c r="E7" s="103" t="s">
        <v>47</v>
      </c>
      <c r="F7" s="103" t="s">
        <v>365</v>
      </c>
      <c r="G7" s="76" t="s">
        <v>366</v>
      </c>
      <c r="H7" s="103" t="s">
        <v>502</v>
      </c>
      <c r="I7" s="30">
        <v>134224</v>
      </c>
      <c r="J7" s="77">
        <v>-0.109415</v>
      </c>
      <c r="K7" s="77">
        <v>7.4307899999999996E-3</v>
      </c>
      <c r="L7" s="79">
        <v>4.8978800000000001E-49</v>
      </c>
      <c r="M7" s="77">
        <v>-0.10631</v>
      </c>
      <c r="N7" s="77">
        <v>6.4400000000000004E-3</v>
      </c>
      <c r="O7" s="78">
        <v>60.113729999999997</v>
      </c>
      <c r="P7" s="103" t="s">
        <v>52</v>
      </c>
      <c r="Z7" s="23"/>
      <c r="AA7" s="23"/>
      <c r="AC7" s="23"/>
      <c r="AD7" s="23"/>
      <c r="AE7" s="23"/>
    </row>
    <row r="8" spans="1:31">
      <c r="A8" s="103" t="s">
        <v>280</v>
      </c>
      <c r="B8" s="103">
        <v>2</v>
      </c>
      <c r="C8" s="30">
        <v>21533107</v>
      </c>
      <c r="D8" s="103" t="s">
        <v>47</v>
      </c>
      <c r="E8" s="103" t="s">
        <v>40</v>
      </c>
      <c r="F8" s="103" t="s">
        <v>533</v>
      </c>
      <c r="G8" s="76" t="s">
        <v>534</v>
      </c>
      <c r="H8" s="103" t="s">
        <v>1</v>
      </c>
      <c r="I8" s="30">
        <v>76477</v>
      </c>
      <c r="J8" s="77">
        <v>0.13544900000000001</v>
      </c>
      <c r="K8" s="77">
        <v>1.03848E-2</v>
      </c>
      <c r="L8" s="79">
        <v>7.6728399999999996E-39</v>
      </c>
      <c r="M8" s="77">
        <v>9.8589999999999997E-2</v>
      </c>
      <c r="N8" s="77">
        <v>1.3769999999999999E-2</v>
      </c>
      <c r="O8" s="78">
        <v>15.325609999999999</v>
      </c>
      <c r="P8" s="103" t="s">
        <v>52</v>
      </c>
      <c r="Z8" s="23"/>
      <c r="AA8" s="23"/>
      <c r="AC8" s="23"/>
      <c r="AD8" s="23"/>
      <c r="AE8" s="23"/>
    </row>
    <row r="9" spans="1:31">
      <c r="A9" s="103" t="s">
        <v>278</v>
      </c>
      <c r="B9" s="103">
        <v>2</v>
      </c>
      <c r="C9" s="30">
        <v>21533107</v>
      </c>
      <c r="D9" s="103" t="s">
        <v>47</v>
      </c>
      <c r="E9" s="103" t="s">
        <v>40</v>
      </c>
      <c r="F9" s="103" t="s">
        <v>533</v>
      </c>
      <c r="G9" s="76" t="s">
        <v>534</v>
      </c>
      <c r="H9" s="103" t="s">
        <v>1</v>
      </c>
      <c r="I9" s="30">
        <v>134224</v>
      </c>
      <c r="J9" s="77">
        <v>0.13927300000000001</v>
      </c>
      <c r="K9" s="77">
        <v>7.9431699999999994E-3</v>
      </c>
      <c r="L9" s="79">
        <v>9.4663700000000006E-69</v>
      </c>
      <c r="M9" s="77">
        <v>9.8589999999999997E-2</v>
      </c>
      <c r="N9" s="77">
        <v>1.3769999999999999E-2</v>
      </c>
      <c r="O9" s="78">
        <v>15.325609999999999</v>
      </c>
      <c r="P9" s="103" t="s">
        <v>52</v>
      </c>
      <c r="Z9" s="23"/>
      <c r="AA9" s="23"/>
      <c r="AC9" s="23"/>
      <c r="AD9" s="23"/>
      <c r="AE9" s="23"/>
    </row>
    <row r="10" spans="1:31">
      <c r="A10" s="103" t="s">
        <v>278</v>
      </c>
      <c r="B10" s="103">
        <v>2</v>
      </c>
      <c r="C10" s="30">
        <v>62878928</v>
      </c>
      <c r="D10" s="103" t="s">
        <v>39</v>
      </c>
      <c r="E10" s="103" t="s">
        <v>44</v>
      </c>
      <c r="F10" s="103" t="s">
        <v>539</v>
      </c>
      <c r="G10" s="76" t="s">
        <v>540</v>
      </c>
      <c r="H10" s="103" t="s">
        <v>1</v>
      </c>
      <c r="I10" s="30">
        <v>134224</v>
      </c>
      <c r="J10" s="77">
        <v>2.45756E-2</v>
      </c>
      <c r="K10" s="77">
        <v>4.5542400000000002E-3</v>
      </c>
      <c r="L10" s="79">
        <v>6.8182799999999998E-8</v>
      </c>
      <c r="M10" s="77">
        <v>3.168E-2</v>
      </c>
      <c r="N10" s="77">
        <v>5.3299999999999997E-3</v>
      </c>
      <c r="O10" s="78">
        <v>7.0623399999999998</v>
      </c>
      <c r="P10" s="103" t="s">
        <v>49</v>
      </c>
      <c r="Z10" s="23"/>
      <c r="AA10" s="23"/>
      <c r="AC10" s="23"/>
      <c r="AD10" s="23"/>
      <c r="AE10" s="23"/>
    </row>
    <row r="11" spans="1:31">
      <c r="A11" s="103" t="s">
        <v>341</v>
      </c>
      <c r="B11" s="103">
        <v>2</v>
      </c>
      <c r="C11" s="30">
        <v>164924573</v>
      </c>
      <c r="D11" s="103" t="s">
        <v>39</v>
      </c>
      <c r="E11" s="103" t="s">
        <v>40</v>
      </c>
      <c r="F11" s="103" t="s">
        <v>551</v>
      </c>
      <c r="G11" s="76" t="s">
        <v>61</v>
      </c>
      <c r="H11" s="103" t="s">
        <v>1</v>
      </c>
      <c r="I11" s="30">
        <v>139847</v>
      </c>
      <c r="J11" s="77">
        <v>-1.9847099999999999E-2</v>
      </c>
      <c r="K11" s="77">
        <v>3.9618800000000001E-3</v>
      </c>
      <c r="L11" s="79">
        <v>5.4633799999999995E-7</v>
      </c>
      <c r="M11" s="77">
        <v>-5.2560000000000003E-2</v>
      </c>
      <c r="N11" s="77">
        <v>5.77E-3</v>
      </c>
      <c r="O11" s="78">
        <v>18.852620000000002</v>
      </c>
      <c r="P11" s="103" t="s">
        <v>52</v>
      </c>
      <c r="Z11" s="23"/>
      <c r="AA11" s="23"/>
      <c r="AC11" s="23"/>
      <c r="AD11" s="23"/>
      <c r="AE11" s="23"/>
    </row>
    <row r="12" spans="1:31">
      <c r="A12" s="103" t="s">
        <v>284</v>
      </c>
      <c r="B12" s="103">
        <v>3</v>
      </c>
      <c r="C12" s="30">
        <v>135925191</v>
      </c>
      <c r="D12" s="103" t="s">
        <v>47</v>
      </c>
      <c r="E12" s="103" t="s">
        <v>40</v>
      </c>
      <c r="F12" s="103" t="s">
        <v>565</v>
      </c>
      <c r="G12" s="76" t="s">
        <v>566</v>
      </c>
      <c r="H12" s="103" t="s">
        <v>1</v>
      </c>
      <c r="I12" s="30">
        <v>122989</v>
      </c>
      <c r="J12" s="77">
        <v>2.3877300000000001E-2</v>
      </c>
      <c r="K12" s="77">
        <v>5.2203199999999996E-3</v>
      </c>
      <c r="L12" s="79">
        <v>4.79189E-6</v>
      </c>
      <c r="M12" s="77">
        <v>4.623E-2</v>
      </c>
      <c r="N12" s="77">
        <v>6.1399999999999996E-3</v>
      </c>
      <c r="O12" s="78">
        <v>12.71495</v>
      </c>
      <c r="P12" s="103" t="s">
        <v>52</v>
      </c>
      <c r="Z12" s="23"/>
      <c r="AA12" s="23"/>
      <c r="AC12" s="23"/>
      <c r="AD12" s="23"/>
      <c r="AE12" s="23"/>
    </row>
    <row r="13" spans="1:31">
      <c r="A13" s="103" t="s">
        <v>284</v>
      </c>
      <c r="B13" s="103">
        <v>4</v>
      </c>
      <c r="C13" s="30">
        <v>3473751</v>
      </c>
      <c r="D13" s="103" t="s">
        <v>44</v>
      </c>
      <c r="E13" s="103" t="s">
        <v>47</v>
      </c>
      <c r="F13" s="103" t="s">
        <v>573</v>
      </c>
      <c r="G13" s="76" t="s">
        <v>574</v>
      </c>
      <c r="H13" s="103" t="s">
        <v>2</v>
      </c>
      <c r="I13" s="30">
        <v>122989</v>
      </c>
      <c r="J13" s="77">
        <v>2.38605E-2</v>
      </c>
      <c r="K13" s="77">
        <v>4.3158399999999996E-3</v>
      </c>
      <c r="L13" s="79">
        <v>3.2348099999999998E-8</v>
      </c>
      <c r="M13" s="77">
        <v>3.1099999999999999E-2</v>
      </c>
      <c r="N13" s="77">
        <v>5.7299999999999999E-3</v>
      </c>
      <c r="O13" s="78">
        <v>6.4591399999999997</v>
      </c>
      <c r="P13" s="103" t="s">
        <v>52</v>
      </c>
      <c r="Z13" s="23"/>
      <c r="AA13" s="23"/>
      <c r="AC13" s="23"/>
      <c r="AD13" s="23"/>
      <c r="AE13" s="23"/>
    </row>
    <row r="14" spans="1:31">
      <c r="A14" s="103" t="s">
        <v>329</v>
      </c>
      <c r="B14" s="103">
        <v>4</v>
      </c>
      <c r="C14" s="30">
        <v>57779567</v>
      </c>
      <c r="D14" s="103" t="s">
        <v>39</v>
      </c>
      <c r="E14" s="103" t="s">
        <v>40</v>
      </c>
      <c r="F14" s="103" t="s">
        <v>378</v>
      </c>
      <c r="G14" s="76" t="s">
        <v>202</v>
      </c>
      <c r="H14" s="103" t="s">
        <v>2</v>
      </c>
      <c r="I14" s="30">
        <v>147025</v>
      </c>
      <c r="J14" s="77">
        <v>-2.419E-2</v>
      </c>
      <c r="K14" s="77">
        <v>3.76998E-3</v>
      </c>
      <c r="L14" s="79">
        <v>1.3987700000000001E-10</v>
      </c>
      <c r="M14" s="77">
        <v>4.5510000000000002E-2</v>
      </c>
      <c r="N14" s="77">
        <v>5.9100000000000003E-3</v>
      </c>
      <c r="O14" s="78">
        <v>13.59812</v>
      </c>
      <c r="P14" s="103" t="s">
        <v>52</v>
      </c>
      <c r="Z14" s="23"/>
      <c r="AA14" s="23"/>
      <c r="AC14" s="23"/>
      <c r="AD14" s="23"/>
      <c r="AE14" s="23"/>
    </row>
    <row r="15" spans="1:31">
      <c r="A15" s="103" t="s">
        <v>344</v>
      </c>
      <c r="B15" s="103">
        <v>4</v>
      </c>
      <c r="C15" s="30">
        <v>81184341</v>
      </c>
      <c r="D15" s="103" t="s">
        <v>40</v>
      </c>
      <c r="E15" s="103" t="s">
        <v>47</v>
      </c>
      <c r="F15" s="103" t="s">
        <v>379</v>
      </c>
      <c r="G15" s="76" t="s">
        <v>380</v>
      </c>
      <c r="H15" s="103" t="s">
        <v>1</v>
      </c>
      <c r="I15" s="30">
        <v>139847</v>
      </c>
      <c r="J15" s="77">
        <v>3.7776900000000002E-2</v>
      </c>
      <c r="K15" s="77">
        <v>4.1119099999999999E-3</v>
      </c>
      <c r="L15" s="79">
        <v>4.0859700000000001E-20</v>
      </c>
      <c r="M15" s="77">
        <v>4.7500000000000001E-2</v>
      </c>
      <c r="N15" s="77">
        <v>5.3600000000000002E-3</v>
      </c>
      <c r="O15" s="78">
        <v>16.582689999999999</v>
      </c>
      <c r="P15" s="103" t="s">
        <v>52</v>
      </c>
      <c r="Z15" s="23"/>
      <c r="AA15" s="23"/>
      <c r="AC15" s="23"/>
      <c r="AD15" s="23"/>
      <c r="AE15" s="23"/>
    </row>
    <row r="16" spans="1:31">
      <c r="A16" s="103" t="s">
        <v>341</v>
      </c>
      <c r="B16" s="103">
        <v>4</v>
      </c>
      <c r="C16" s="30">
        <v>81184341</v>
      </c>
      <c r="D16" s="103" t="s">
        <v>40</v>
      </c>
      <c r="E16" s="103" t="s">
        <v>47</v>
      </c>
      <c r="F16" s="103" t="s">
        <v>379</v>
      </c>
      <c r="G16" s="76" t="s">
        <v>380</v>
      </c>
      <c r="H16" s="103" t="s">
        <v>1</v>
      </c>
      <c r="I16" s="30">
        <v>139847</v>
      </c>
      <c r="J16" s="77">
        <v>4.2655199999999997E-2</v>
      </c>
      <c r="K16" s="77">
        <v>4.1115700000000002E-3</v>
      </c>
      <c r="L16" s="79">
        <v>3.3103499999999999E-25</v>
      </c>
      <c r="M16" s="77">
        <v>4.7500000000000001E-2</v>
      </c>
      <c r="N16" s="77">
        <v>5.3600000000000002E-3</v>
      </c>
      <c r="O16" s="78">
        <v>16.582689999999999</v>
      </c>
      <c r="P16" s="103" t="s">
        <v>52</v>
      </c>
      <c r="Z16" s="23"/>
      <c r="AA16" s="23"/>
      <c r="AC16" s="23"/>
      <c r="AD16" s="23"/>
      <c r="AE16" s="23"/>
    </row>
    <row r="17" spans="1:31">
      <c r="A17" s="103" t="s">
        <v>299</v>
      </c>
      <c r="B17" s="103">
        <v>4</v>
      </c>
      <c r="C17" s="30">
        <v>81184341</v>
      </c>
      <c r="D17" s="103" t="s">
        <v>40</v>
      </c>
      <c r="E17" s="103" t="s">
        <v>47</v>
      </c>
      <c r="F17" s="103" t="s">
        <v>379</v>
      </c>
      <c r="G17" s="76" t="s">
        <v>380</v>
      </c>
      <c r="H17" s="103" t="s">
        <v>1</v>
      </c>
      <c r="I17" s="30">
        <v>113422</v>
      </c>
      <c r="J17" s="77">
        <v>-3.5424799999999999E-2</v>
      </c>
      <c r="K17" s="77">
        <v>4.5630799999999997E-3</v>
      </c>
      <c r="L17" s="79">
        <v>8.3399699999999997E-15</v>
      </c>
      <c r="M17" s="77">
        <v>4.7500000000000001E-2</v>
      </c>
      <c r="N17" s="77">
        <v>5.3600000000000002E-3</v>
      </c>
      <c r="O17" s="78">
        <v>16.582689999999999</v>
      </c>
      <c r="P17" s="103" t="s">
        <v>52</v>
      </c>
      <c r="Z17" s="23"/>
      <c r="AA17" s="23"/>
      <c r="AC17" s="23"/>
      <c r="AD17" s="23"/>
      <c r="AE17" s="23"/>
    </row>
    <row r="18" spans="1:31">
      <c r="A18" s="103" t="s">
        <v>280</v>
      </c>
      <c r="B18" s="103">
        <v>5</v>
      </c>
      <c r="C18" s="30">
        <v>74619132</v>
      </c>
      <c r="D18" s="103" t="s">
        <v>44</v>
      </c>
      <c r="E18" s="103" t="s">
        <v>47</v>
      </c>
      <c r="F18" s="103" t="s">
        <v>594</v>
      </c>
      <c r="G18" s="76" t="s">
        <v>595</v>
      </c>
      <c r="H18" s="103" t="s">
        <v>1</v>
      </c>
      <c r="I18" s="30">
        <v>76477</v>
      </c>
      <c r="J18" s="77">
        <v>4.84845E-2</v>
      </c>
      <c r="K18" s="77">
        <v>5.7096100000000004E-3</v>
      </c>
      <c r="L18" s="79">
        <v>2.07155E-17</v>
      </c>
      <c r="M18" s="77">
        <v>3.1449999999999999E-2</v>
      </c>
      <c r="N18" s="77">
        <v>5.7499999999999999E-3</v>
      </c>
      <c r="O18" s="78">
        <v>6.3551700000000002</v>
      </c>
      <c r="P18" s="103" t="s">
        <v>49</v>
      </c>
      <c r="Z18" s="23"/>
      <c r="AA18" s="23"/>
      <c r="AC18" s="23"/>
      <c r="AD18" s="23"/>
      <c r="AE18" s="23"/>
    </row>
    <row r="19" spans="1:31">
      <c r="A19" s="103" t="s">
        <v>278</v>
      </c>
      <c r="B19" s="103">
        <v>5</v>
      </c>
      <c r="C19" s="30">
        <v>74619132</v>
      </c>
      <c r="D19" s="103" t="s">
        <v>44</v>
      </c>
      <c r="E19" s="103" t="s">
        <v>47</v>
      </c>
      <c r="F19" s="103" t="s">
        <v>594</v>
      </c>
      <c r="G19" s="76" t="s">
        <v>595</v>
      </c>
      <c r="H19" s="103" t="s">
        <v>1</v>
      </c>
      <c r="I19" s="30">
        <v>134224</v>
      </c>
      <c r="J19" s="77">
        <v>5.24926E-2</v>
      </c>
      <c r="K19" s="77">
        <v>4.3179000000000004E-3</v>
      </c>
      <c r="L19" s="79">
        <v>5.4893799999999996E-34</v>
      </c>
      <c r="M19" s="77">
        <v>3.1449999999999999E-2</v>
      </c>
      <c r="N19" s="77">
        <v>5.7499999999999999E-3</v>
      </c>
      <c r="O19" s="78">
        <v>6.3551700000000002</v>
      </c>
      <c r="P19" s="103" t="s">
        <v>49</v>
      </c>
      <c r="Z19" s="23"/>
      <c r="AA19" s="23"/>
      <c r="AC19" s="23"/>
      <c r="AD19" s="23"/>
      <c r="AE19" s="23"/>
    </row>
    <row r="20" spans="1:31">
      <c r="A20" s="103" t="s">
        <v>289</v>
      </c>
      <c r="B20" s="103">
        <v>6</v>
      </c>
      <c r="C20" s="30">
        <v>31804729</v>
      </c>
      <c r="D20" s="103" t="s">
        <v>44</v>
      </c>
      <c r="E20" s="103" t="s">
        <v>47</v>
      </c>
      <c r="F20" s="103" t="s">
        <v>385</v>
      </c>
      <c r="G20" s="76" t="s">
        <v>386</v>
      </c>
      <c r="H20" s="103" t="s">
        <v>2</v>
      </c>
      <c r="I20" s="30">
        <v>40498</v>
      </c>
      <c r="J20" s="77">
        <v>6.2540200000000004E-2</v>
      </c>
      <c r="K20" s="77">
        <v>1.35096E-2</v>
      </c>
      <c r="L20" s="79">
        <v>3.6804099999999998E-6</v>
      </c>
      <c r="M20" s="77">
        <v>6.5680000000000002E-2</v>
      </c>
      <c r="N20" s="77">
        <v>9.5499999999999995E-3</v>
      </c>
      <c r="O20" s="78">
        <v>15.71627</v>
      </c>
      <c r="P20" s="103" t="s">
        <v>52</v>
      </c>
      <c r="Z20" s="23"/>
      <c r="AA20" s="23"/>
      <c r="AC20" s="23"/>
      <c r="AD20" s="23"/>
      <c r="AE20" s="23"/>
    </row>
    <row r="21" spans="1:31">
      <c r="A21" s="103" t="s">
        <v>278</v>
      </c>
      <c r="B21" s="103">
        <v>6</v>
      </c>
      <c r="C21" s="30">
        <v>31804729</v>
      </c>
      <c r="D21" s="103" t="s">
        <v>44</v>
      </c>
      <c r="E21" s="103" t="s">
        <v>47</v>
      </c>
      <c r="F21" s="103" t="s">
        <v>385</v>
      </c>
      <c r="G21" s="76" t="s">
        <v>386</v>
      </c>
      <c r="H21" s="103" t="s">
        <v>2</v>
      </c>
      <c r="I21" s="30">
        <v>134224</v>
      </c>
      <c r="J21" s="77">
        <v>3.4141699999999997E-2</v>
      </c>
      <c r="K21" s="77">
        <v>7.43789E-3</v>
      </c>
      <c r="L21" s="79">
        <v>4.4312099999999999E-6</v>
      </c>
      <c r="M21" s="77">
        <v>6.5680000000000002E-2</v>
      </c>
      <c r="N21" s="77">
        <v>9.5499999999999995E-3</v>
      </c>
      <c r="O21" s="78">
        <v>15.71627</v>
      </c>
      <c r="P21" s="103" t="s">
        <v>52</v>
      </c>
      <c r="Z21" s="23"/>
      <c r="AA21" s="23"/>
      <c r="AC21" s="23"/>
      <c r="AD21" s="23"/>
      <c r="AE21" s="23"/>
    </row>
    <row r="22" spans="1:31">
      <c r="A22" s="103" t="s">
        <v>284</v>
      </c>
      <c r="B22" s="103">
        <v>6</v>
      </c>
      <c r="C22" s="30">
        <v>31804729</v>
      </c>
      <c r="D22" s="103" t="s">
        <v>44</v>
      </c>
      <c r="E22" s="103" t="s">
        <v>47</v>
      </c>
      <c r="F22" s="103" t="s">
        <v>385</v>
      </c>
      <c r="G22" s="76" t="s">
        <v>386</v>
      </c>
      <c r="H22" s="103" t="s">
        <v>2</v>
      </c>
      <c r="I22" s="30">
        <v>122989</v>
      </c>
      <c r="J22" s="77">
        <v>7.6842300000000002E-2</v>
      </c>
      <c r="K22" s="77">
        <v>7.7415599999999998E-3</v>
      </c>
      <c r="L22" s="79">
        <v>3.2757500000000001E-23</v>
      </c>
      <c r="M22" s="77">
        <v>6.5680000000000002E-2</v>
      </c>
      <c r="N22" s="77">
        <v>9.5499999999999995E-3</v>
      </c>
      <c r="O22" s="78">
        <v>15.71627</v>
      </c>
      <c r="P22" s="103" t="s">
        <v>52</v>
      </c>
      <c r="Z22" s="23"/>
      <c r="AA22" s="23"/>
      <c r="AC22" s="23"/>
      <c r="AD22" s="23"/>
      <c r="AE22" s="23"/>
    </row>
    <row r="23" spans="1:31">
      <c r="A23" s="103" t="s">
        <v>299</v>
      </c>
      <c r="B23" s="103">
        <v>6</v>
      </c>
      <c r="C23" s="30">
        <v>31804729</v>
      </c>
      <c r="D23" s="103" t="s">
        <v>44</v>
      </c>
      <c r="E23" s="103" t="s">
        <v>47</v>
      </c>
      <c r="F23" s="103" t="s">
        <v>385</v>
      </c>
      <c r="G23" s="76" t="s">
        <v>386</v>
      </c>
      <c r="H23" s="103" t="s">
        <v>2</v>
      </c>
      <c r="I23" s="30">
        <v>113422</v>
      </c>
      <c r="J23" s="77">
        <v>3.4964200000000001E-2</v>
      </c>
      <c r="K23" s="77">
        <v>8.1068400000000006E-3</v>
      </c>
      <c r="L23" s="79">
        <v>1.6124400000000001E-5</v>
      </c>
      <c r="M23" s="77">
        <v>6.5680000000000002E-2</v>
      </c>
      <c r="N23" s="77">
        <v>9.5499999999999995E-3</v>
      </c>
      <c r="O23" s="78">
        <v>15.71627</v>
      </c>
      <c r="P23" s="103" t="s">
        <v>52</v>
      </c>
      <c r="Z23" s="23"/>
      <c r="AA23" s="23"/>
      <c r="AC23" s="23"/>
      <c r="AD23" s="23"/>
      <c r="AE23" s="23"/>
    </row>
    <row r="24" spans="1:31">
      <c r="A24" s="103" t="s">
        <v>329</v>
      </c>
      <c r="B24" s="103">
        <v>6</v>
      </c>
      <c r="C24" s="30">
        <v>31804729</v>
      </c>
      <c r="D24" s="103" t="s">
        <v>44</v>
      </c>
      <c r="E24" s="103" t="s">
        <v>47</v>
      </c>
      <c r="F24" s="103" t="s">
        <v>385</v>
      </c>
      <c r="G24" s="76" t="s">
        <v>386</v>
      </c>
      <c r="H24" s="103" t="s">
        <v>2</v>
      </c>
      <c r="I24" s="30">
        <v>147025</v>
      </c>
      <c r="J24" s="77">
        <v>-3.9332100000000002E-2</v>
      </c>
      <c r="K24" s="77">
        <v>7.0853499999999998E-3</v>
      </c>
      <c r="L24" s="79">
        <v>2.84232E-8</v>
      </c>
      <c r="M24" s="77">
        <v>6.5680000000000002E-2</v>
      </c>
      <c r="N24" s="77">
        <v>9.5499999999999995E-3</v>
      </c>
      <c r="O24" s="78">
        <v>15.71627</v>
      </c>
      <c r="P24" s="103" t="s">
        <v>52</v>
      </c>
      <c r="Z24" s="23"/>
      <c r="AA24" s="23"/>
      <c r="AC24" s="23"/>
      <c r="AD24" s="23"/>
      <c r="AE24" s="23"/>
    </row>
    <row r="25" spans="1:31">
      <c r="A25" s="103" t="s">
        <v>282</v>
      </c>
      <c r="B25" s="103">
        <v>6</v>
      </c>
      <c r="C25" s="30">
        <v>43757896</v>
      </c>
      <c r="D25" s="103" t="s">
        <v>44</v>
      </c>
      <c r="E25" s="103" t="s">
        <v>40</v>
      </c>
      <c r="F25" s="103" t="s">
        <v>600</v>
      </c>
      <c r="G25" s="76" t="s">
        <v>601</v>
      </c>
      <c r="H25" s="103" t="s">
        <v>1</v>
      </c>
      <c r="I25" s="30">
        <v>100363</v>
      </c>
      <c r="J25" s="77">
        <v>-2.7822099999999999E-2</v>
      </c>
      <c r="K25" s="77">
        <v>4.47935E-3</v>
      </c>
      <c r="L25" s="79">
        <v>5.2787700000000002E-10</v>
      </c>
      <c r="M25" s="77">
        <v>3.7690000000000001E-2</v>
      </c>
      <c r="N25" s="77">
        <v>5.0099999999999997E-3</v>
      </c>
      <c r="O25" s="78">
        <v>11.847200000000001</v>
      </c>
      <c r="P25" s="103" t="s">
        <v>52</v>
      </c>
      <c r="Z25" s="23"/>
      <c r="AA25" s="23"/>
      <c r="AC25" s="23"/>
      <c r="AD25" s="23"/>
      <c r="AE25" s="23"/>
    </row>
    <row r="26" spans="1:31">
      <c r="A26" s="103" t="s">
        <v>284</v>
      </c>
      <c r="B26" s="103">
        <v>6</v>
      </c>
      <c r="C26" s="30">
        <v>43757896</v>
      </c>
      <c r="D26" s="103" t="s">
        <v>44</v>
      </c>
      <c r="E26" s="103" t="s">
        <v>40</v>
      </c>
      <c r="F26" s="103" t="s">
        <v>600</v>
      </c>
      <c r="G26" s="76" t="s">
        <v>601</v>
      </c>
      <c r="H26" s="103" t="s">
        <v>1</v>
      </c>
      <c r="I26" s="30">
        <v>122989</v>
      </c>
      <c r="J26" s="77">
        <v>3.1608499999999998E-2</v>
      </c>
      <c r="K26" s="77">
        <v>4.04499E-3</v>
      </c>
      <c r="L26" s="79">
        <v>5.5732900000000003E-15</v>
      </c>
      <c r="M26" s="77">
        <v>3.7690000000000001E-2</v>
      </c>
      <c r="N26" s="77">
        <v>5.0099999999999997E-3</v>
      </c>
      <c r="O26" s="78">
        <v>11.847200000000001</v>
      </c>
      <c r="P26" s="103" t="s">
        <v>52</v>
      </c>
      <c r="Z26" s="23"/>
      <c r="AA26" s="23"/>
      <c r="AC26" s="23"/>
      <c r="AD26" s="23"/>
      <c r="AE26" s="23"/>
    </row>
    <row r="27" spans="1:31">
      <c r="A27" s="103" t="s">
        <v>329</v>
      </c>
      <c r="B27" s="103">
        <v>6</v>
      </c>
      <c r="C27" s="30">
        <v>134209837</v>
      </c>
      <c r="D27" s="103" t="s">
        <v>47</v>
      </c>
      <c r="E27" s="103" t="s">
        <v>44</v>
      </c>
      <c r="F27" s="103" t="s">
        <v>83</v>
      </c>
      <c r="G27" s="76" t="s">
        <v>84</v>
      </c>
      <c r="H27" s="103" t="s">
        <v>153</v>
      </c>
      <c r="I27" s="30">
        <v>147025</v>
      </c>
      <c r="J27" s="77">
        <v>1.8418299999999999E-2</v>
      </c>
      <c r="K27" s="77">
        <v>3.68016E-3</v>
      </c>
      <c r="L27" s="79">
        <v>5.5998500000000005E-7</v>
      </c>
      <c r="M27" s="77">
        <v>-7.3679999999999995E-2</v>
      </c>
      <c r="N27" s="77">
        <v>5.3299999999999997E-3</v>
      </c>
      <c r="O27" s="78">
        <v>42.797249999999998</v>
      </c>
      <c r="P27" s="103" t="s">
        <v>52</v>
      </c>
      <c r="Z27" s="23"/>
      <c r="AA27" s="23"/>
      <c r="AC27" s="23"/>
      <c r="AD27" s="23"/>
      <c r="AE27" s="23"/>
    </row>
    <row r="28" spans="1:31">
      <c r="A28" s="103" t="s">
        <v>278</v>
      </c>
      <c r="B28" s="103">
        <v>6</v>
      </c>
      <c r="C28" s="30">
        <v>161089307</v>
      </c>
      <c r="D28" s="103" t="s">
        <v>44</v>
      </c>
      <c r="E28" s="103" t="s">
        <v>47</v>
      </c>
      <c r="F28" s="103" t="s">
        <v>387</v>
      </c>
      <c r="G28" s="76" t="s">
        <v>388</v>
      </c>
      <c r="H28" s="103" t="s">
        <v>1</v>
      </c>
      <c r="I28" s="30">
        <v>134224</v>
      </c>
      <c r="J28" s="77">
        <v>2.66658E-2</v>
      </c>
      <c r="K28" s="77">
        <v>5.8303199999999999E-3</v>
      </c>
      <c r="L28" s="79">
        <v>4.7973300000000002E-6</v>
      </c>
      <c r="M28" s="77">
        <v>0.14954999999999999</v>
      </c>
      <c r="N28" s="77">
        <v>7.1700000000000002E-3</v>
      </c>
      <c r="O28" s="78">
        <v>103.89474</v>
      </c>
      <c r="P28" s="103" t="s">
        <v>52</v>
      </c>
      <c r="Z28" s="23"/>
      <c r="AA28" s="23"/>
      <c r="AC28" s="23"/>
      <c r="AD28" s="23"/>
      <c r="AE28" s="23"/>
    </row>
    <row r="29" spans="1:31">
      <c r="A29" s="103" t="s">
        <v>341</v>
      </c>
      <c r="B29" s="103">
        <v>7</v>
      </c>
      <c r="C29" s="30">
        <v>19049388</v>
      </c>
      <c r="D29" s="103" t="s">
        <v>39</v>
      </c>
      <c r="E29" s="103" t="s">
        <v>40</v>
      </c>
      <c r="F29" s="103" t="s">
        <v>389</v>
      </c>
      <c r="G29" s="76" t="s">
        <v>87</v>
      </c>
      <c r="H29" s="103" t="s">
        <v>1</v>
      </c>
      <c r="I29" s="30">
        <v>139847</v>
      </c>
      <c r="J29" s="77">
        <v>1.9914399999999999E-2</v>
      </c>
      <c r="K29" s="77">
        <v>3.9701099999999998E-3</v>
      </c>
      <c r="L29" s="79">
        <v>5.2800399999999997E-7</v>
      </c>
      <c r="M29" s="77">
        <v>6.9599999999999995E-2</v>
      </c>
      <c r="N29" s="77">
        <v>5.9800000000000001E-3</v>
      </c>
      <c r="O29" s="78">
        <v>29.27692</v>
      </c>
      <c r="P29" s="103" t="s">
        <v>52</v>
      </c>
      <c r="Z29" s="23"/>
      <c r="AA29" s="23"/>
      <c r="AC29" s="23"/>
      <c r="AD29" s="23"/>
      <c r="AE29" s="23"/>
    </row>
    <row r="30" spans="1:31">
      <c r="A30" s="103" t="s">
        <v>329</v>
      </c>
      <c r="B30" s="103">
        <v>7</v>
      </c>
      <c r="C30" s="30">
        <v>56122058</v>
      </c>
      <c r="D30" s="103" t="s">
        <v>40</v>
      </c>
      <c r="E30" s="103" t="s">
        <v>47</v>
      </c>
      <c r="F30" s="103" t="s">
        <v>616</v>
      </c>
      <c r="G30" s="76" t="s">
        <v>617</v>
      </c>
      <c r="H30" s="103" t="s">
        <v>2</v>
      </c>
      <c r="I30" s="30">
        <v>147025</v>
      </c>
      <c r="J30" s="77">
        <v>-1.8370399999999999E-2</v>
      </c>
      <c r="K30" s="77">
        <v>3.8325299999999998E-3</v>
      </c>
      <c r="L30" s="79">
        <v>1.6424299999999999E-6</v>
      </c>
      <c r="M30" s="77">
        <v>-3.0880000000000001E-2</v>
      </c>
      <c r="N30" s="77">
        <v>5.2700000000000004E-3</v>
      </c>
      <c r="O30" s="78">
        <v>6.97499</v>
      </c>
      <c r="P30" s="103" t="s">
        <v>49</v>
      </c>
      <c r="Z30" s="23"/>
      <c r="AA30" s="23"/>
      <c r="AC30" s="23"/>
      <c r="AD30" s="23"/>
      <c r="AE30" s="23"/>
    </row>
    <row r="31" spans="1:31">
      <c r="A31" s="103" t="s">
        <v>284</v>
      </c>
      <c r="B31" s="103">
        <v>8</v>
      </c>
      <c r="C31" s="30">
        <v>18260355</v>
      </c>
      <c r="D31" s="103" t="s">
        <v>44</v>
      </c>
      <c r="E31" s="103" t="s">
        <v>47</v>
      </c>
      <c r="F31" s="103" t="s">
        <v>622</v>
      </c>
      <c r="G31" s="76" t="s">
        <v>623</v>
      </c>
      <c r="H31" s="103" t="s">
        <v>1</v>
      </c>
      <c r="I31" s="30">
        <v>122989</v>
      </c>
      <c r="J31" s="77">
        <v>-2.9437399999999999E-2</v>
      </c>
      <c r="K31" s="77">
        <v>4.9155900000000001E-3</v>
      </c>
      <c r="L31" s="79">
        <v>2.1227700000000001E-9</v>
      </c>
      <c r="M31" s="77">
        <v>-3.0210000000000001E-2</v>
      </c>
      <c r="N31" s="77">
        <v>5.4599999999999996E-3</v>
      </c>
      <c r="O31" s="78">
        <v>6.0505899999999997</v>
      </c>
      <c r="P31" s="103" t="s">
        <v>52</v>
      </c>
      <c r="Z31" s="23"/>
      <c r="AA31" s="23"/>
      <c r="AC31" s="23"/>
      <c r="AD31" s="23"/>
      <c r="AE31" s="23"/>
    </row>
    <row r="32" spans="1:31">
      <c r="A32" s="103" t="s">
        <v>282</v>
      </c>
      <c r="B32" s="103">
        <v>8</v>
      </c>
      <c r="C32" s="30">
        <v>19824492</v>
      </c>
      <c r="D32" s="103" t="s">
        <v>47</v>
      </c>
      <c r="E32" s="103" t="s">
        <v>44</v>
      </c>
      <c r="F32" s="103" t="s">
        <v>624</v>
      </c>
      <c r="G32" s="76" t="s">
        <v>625</v>
      </c>
      <c r="H32" s="103" t="s">
        <v>502</v>
      </c>
      <c r="I32" s="30">
        <v>100363</v>
      </c>
      <c r="J32" s="77">
        <v>0.133275</v>
      </c>
      <c r="K32" s="77">
        <v>5.7157500000000003E-3</v>
      </c>
      <c r="L32" s="79">
        <v>6.2090900000000003E-120</v>
      </c>
      <c r="M32" s="77">
        <v>-4.7E-2</v>
      </c>
      <c r="N32" s="77">
        <v>5.5399999999999998E-3</v>
      </c>
      <c r="O32" s="78">
        <v>14.9505</v>
      </c>
      <c r="P32" s="103" t="s">
        <v>52</v>
      </c>
      <c r="Z32" s="23"/>
      <c r="AA32" s="23"/>
      <c r="AC32" s="23"/>
      <c r="AD32" s="23"/>
      <c r="AE32" s="23"/>
    </row>
    <row r="33" spans="1:31">
      <c r="A33" s="103" t="s">
        <v>284</v>
      </c>
      <c r="B33" s="103">
        <v>8</v>
      </c>
      <c r="C33" s="30">
        <v>19824492</v>
      </c>
      <c r="D33" s="103" t="s">
        <v>47</v>
      </c>
      <c r="E33" s="103" t="s">
        <v>44</v>
      </c>
      <c r="F33" s="103" t="s">
        <v>624</v>
      </c>
      <c r="G33" s="76" t="s">
        <v>625</v>
      </c>
      <c r="H33" s="103" t="s">
        <v>502</v>
      </c>
      <c r="I33" s="30">
        <v>122989</v>
      </c>
      <c r="J33" s="77">
        <v>-0.15848999999999999</v>
      </c>
      <c r="K33" s="77">
        <v>5.1518900000000001E-3</v>
      </c>
      <c r="L33" s="79">
        <v>4.9712599999999997E-207</v>
      </c>
      <c r="M33" s="77">
        <v>-4.7E-2</v>
      </c>
      <c r="N33" s="77">
        <v>5.5399999999999998E-3</v>
      </c>
      <c r="O33" s="78">
        <v>14.9505</v>
      </c>
      <c r="P33" s="103" t="s">
        <v>52</v>
      </c>
      <c r="Z33" s="23"/>
      <c r="AA33" s="23"/>
      <c r="AC33" s="23"/>
      <c r="AD33" s="23"/>
      <c r="AE33" s="23"/>
    </row>
    <row r="34" spans="1:31">
      <c r="A34" s="103" t="s">
        <v>284</v>
      </c>
      <c r="B34" s="103">
        <v>8</v>
      </c>
      <c r="C34" s="30">
        <v>126500031</v>
      </c>
      <c r="D34" s="103" t="s">
        <v>44</v>
      </c>
      <c r="E34" s="103" t="s">
        <v>39</v>
      </c>
      <c r="F34" s="103" t="s">
        <v>392</v>
      </c>
      <c r="G34" s="76" t="s">
        <v>393</v>
      </c>
      <c r="H34" s="103" t="s">
        <v>1</v>
      </c>
      <c r="I34" s="30">
        <v>122989</v>
      </c>
      <c r="J34" s="77">
        <v>-5.4565000000000002E-2</v>
      </c>
      <c r="K34" s="77">
        <v>5.3860799999999997E-3</v>
      </c>
      <c r="L34" s="79">
        <v>4.1244199999999999E-24</v>
      </c>
      <c r="M34" s="77">
        <v>-5.0880000000000002E-2</v>
      </c>
      <c r="N34" s="77">
        <v>5.3099999999999996E-3</v>
      </c>
      <c r="O34" s="78">
        <v>19.573699999999999</v>
      </c>
      <c r="P34" s="103" t="s">
        <v>52</v>
      </c>
      <c r="Z34" s="23"/>
      <c r="AA34" s="23"/>
      <c r="AC34" s="23"/>
      <c r="AD34" s="23"/>
      <c r="AE34" s="23"/>
    </row>
    <row r="35" spans="1:31">
      <c r="A35" s="103" t="s">
        <v>278</v>
      </c>
      <c r="B35" s="103">
        <v>9</v>
      </c>
      <c r="C35" s="30">
        <v>107586238</v>
      </c>
      <c r="D35" s="103" t="s">
        <v>44</v>
      </c>
      <c r="E35" s="103" t="s">
        <v>40</v>
      </c>
      <c r="F35" s="103" t="s">
        <v>92</v>
      </c>
      <c r="G35" s="76" t="s">
        <v>93</v>
      </c>
      <c r="H35" s="103" t="s">
        <v>2</v>
      </c>
      <c r="I35" s="30">
        <v>134224</v>
      </c>
      <c r="J35" s="77">
        <v>1.82095E-2</v>
      </c>
      <c r="K35" s="77">
        <v>4.0239300000000002E-3</v>
      </c>
      <c r="L35" s="79">
        <v>6.0360499999999996E-6</v>
      </c>
      <c r="M35" s="77">
        <v>5.4429999999999999E-2</v>
      </c>
      <c r="N35" s="77">
        <v>7.4900000000000001E-3</v>
      </c>
      <c r="O35" s="78">
        <v>11.048450000000001</v>
      </c>
      <c r="P35" s="103" t="s">
        <v>49</v>
      </c>
      <c r="Z35" s="23"/>
      <c r="AA35" s="23"/>
      <c r="AC35" s="23"/>
      <c r="AD35" s="23"/>
      <c r="AE35" s="23"/>
    </row>
    <row r="36" spans="1:31">
      <c r="A36" s="103" t="s">
        <v>286</v>
      </c>
      <c r="B36" s="103">
        <v>9</v>
      </c>
      <c r="C36" s="30">
        <v>136149399</v>
      </c>
      <c r="D36" s="103" t="s">
        <v>39</v>
      </c>
      <c r="E36" s="103" t="s">
        <v>40</v>
      </c>
      <c r="F36" s="103" t="s">
        <v>395</v>
      </c>
      <c r="G36" s="76" t="s">
        <v>396</v>
      </c>
      <c r="H36" s="103" t="s">
        <v>2</v>
      </c>
      <c r="I36" s="30">
        <v>93609</v>
      </c>
      <c r="J36" s="77">
        <v>2.2080499999999999E-2</v>
      </c>
      <c r="K36" s="77">
        <v>5.14695E-3</v>
      </c>
      <c r="L36" s="79">
        <v>1.78841E-5</v>
      </c>
      <c r="M36" s="77">
        <v>5.5910000000000001E-2</v>
      </c>
      <c r="N36" s="77">
        <v>6.0400000000000002E-3</v>
      </c>
      <c r="O36" s="78">
        <v>18.211410000000001</v>
      </c>
      <c r="P36" s="103" t="s">
        <v>52</v>
      </c>
      <c r="Z36" s="23"/>
      <c r="AA36" s="23"/>
      <c r="AC36" s="23"/>
      <c r="AD36" s="23"/>
      <c r="AE36" s="23"/>
    </row>
    <row r="37" spans="1:31">
      <c r="A37" s="103" t="s">
        <v>289</v>
      </c>
      <c r="B37" s="103">
        <v>9</v>
      </c>
      <c r="C37" s="30">
        <v>136149399</v>
      </c>
      <c r="D37" s="103" t="s">
        <v>39</v>
      </c>
      <c r="E37" s="103" t="s">
        <v>40</v>
      </c>
      <c r="F37" s="103" t="s">
        <v>395</v>
      </c>
      <c r="G37" s="76" t="s">
        <v>396</v>
      </c>
      <c r="H37" s="103" t="s">
        <v>2</v>
      </c>
      <c r="I37" s="30">
        <v>40498</v>
      </c>
      <c r="J37" s="77">
        <v>3.5068700000000001E-2</v>
      </c>
      <c r="K37" s="77">
        <v>7.8133899999999999E-3</v>
      </c>
      <c r="L37" s="79">
        <v>7.1998799999999997E-6</v>
      </c>
      <c r="M37" s="77">
        <v>5.5910000000000001E-2</v>
      </c>
      <c r="N37" s="77">
        <v>6.0400000000000002E-3</v>
      </c>
      <c r="O37" s="78">
        <v>18.211410000000001</v>
      </c>
      <c r="P37" s="103" t="s">
        <v>52</v>
      </c>
      <c r="Z37" s="23"/>
      <c r="AA37" s="23"/>
      <c r="AC37" s="23"/>
      <c r="AD37" s="23"/>
      <c r="AE37" s="23"/>
    </row>
    <row r="38" spans="1:31">
      <c r="A38" s="103" t="s">
        <v>280</v>
      </c>
      <c r="B38" s="103">
        <v>9</v>
      </c>
      <c r="C38" s="30">
        <v>136149399</v>
      </c>
      <c r="D38" s="103" t="s">
        <v>39</v>
      </c>
      <c r="E38" s="103" t="s">
        <v>40</v>
      </c>
      <c r="F38" s="103" t="s">
        <v>395</v>
      </c>
      <c r="G38" s="76" t="s">
        <v>396</v>
      </c>
      <c r="H38" s="103" t="s">
        <v>2</v>
      </c>
      <c r="I38" s="30">
        <v>76477</v>
      </c>
      <c r="J38" s="77">
        <v>4.3550899999999997E-2</v>
      </c>
      <c r="K38" s="77">
        <v>5.70676E-3</v>
      </c>
      <c r="L38" s="79">
        <v>2.3480799999999999E-14</v>
      </c>
      <c r="M38" s="77">
        <v>5.5910000000000001E-2</v>
      </c>
      <c r="N38" s="77">
        <v>6.0400000000000002E-3</v>
      </c>
      <c r="O38" s="78">
        <v>18.211410000000001</v>
      </c>
      <c r="P38" s="103" t="s">
        <v>52</v>
      </c>
      <c r="Z38" s="23"/>
      <c r="AA38" s="23"/>
      <c r="AC38" s="23"/>
      <c r="AD38" s="23"/>
      <c r="AE38" s="23"/>
    </row>
    <row r="39" spans="1:31">
      <c r="A39" s="103" t="s">
        <v>278</v>
      </c>
      <c r="B39" s="103">
        <v>9</v>
      </c>
      <c r="C39" s="30">
        <v>136149399</v>
      </c>
      <c r="D39" s="103" t="s">
        <v>39</v>
      </c>
      <c r="E39" s="103" t="s">
        <v>40</v>
      </c>
      <c r="F39" s="103" t="s">
        <v>395</v>
      </c>
      <c r="G39" s="76" t="s">
        <v>396</v>
      </c>
      <c r="H39" s="103" t="s">
        <v>2</v>
      </c>
      <c r="I39" s="30">
        <v>134224</v>
      </c>
      <c r="J39" s="77">
        <v>5.61095E-2</v>
      </c>
      <c r="K39" s="77">
        <v>4.2971800000000003E-3</v>
      </c>
      <c r="L39" s="79">
        <v>6.1002600000000005E-39</v>
      </c>
      <c r="M39" s="77">
        <v>5.5910000000000001E-2</v>
      </c>
      <c r="N39" s="77">
        <v>6.0400000000000002E-3</v>
      </c>
      <c r="O39" s="78">
        <v>18.211410000000001</v>
      </c>
      <c r="P39" s="103" t="s">
        <v>52</v>
      </c>
      <c r="Z39" s="23"/>
      <c r="AA39" s="23"/>
      <c r="AC39" s="23"/>
      <c r="AD39" s="23"/>
      <c r="AE39" s="23"/>
    </row>
    <row r="40" spans="1:31">
      <c r="A40" s="103" t="s">
        <v>284</v>
      </c>
      <c r="B40" s="103">
        <v>9</v>
      </c>
      <c r="C40" s="30">
        <v>136149399</v>
      </c>
      <c r="D40" s="103" t="s">
        <v>39</v>
      </c>
      <c r="E40" s="103" t="s">
        <v>40</v>
      </c>
      <c r="F40" s="103" t="s">
        <v>395</v>
      </c>
      <c r="G40" s="76" t="s">
        <v>396</v>
      </c>
      <c r="H40" s="103" t="s">
        <v>2</v>
      </c>
      <c r="I40" s="30">
        <v>122989</v>
      </c>
      <c r="J40" s="77">
        <v>-2.5106E-2</v>
      </c>
      <c r="K40" s="77">
        <v>4.4955699999999999E-3</v>
      </c>
      <c r="L40" s="79">
        <v>2.3470199999999999E-8</v>
      </c>
      <c r="M40" s="77">
        <v>5.5910000000000001E-2</v>
      </c>
      <c r="N40" s="77">
        <v>6.0400000000000002E-3</v>
      </c>
      <c r="O40" s="78">
        <v>18.211410000000001</v>
      </c>
      <c r="P40" s="103" t="s">
        <v>52</v>
      </c>
      <c r="Z40" s="23"/>
      <c r="AA40" s="23"/>
      <c r="AC40" s="23"/>
      <c r="AD40" s="23"/>
      <c r="AE40" s="23"/>
    </row>
    <row r="41" spans="1:31">
      <c r="A41" s="103" t="s">
        <v>329</v>
      </c>
      <c r="B41" s="103">
        <v>9</v>
      </c>
      <c r="C41" s="30">
        <v>136149399</v>
      </c>
      <c r="D41" s="103" t="s">
        <v>39</v>
      </c>
      <c r="E41" s="103" t="s">
        <v>40</v>
      </c>
      <c r="F41" s="103" t="s">
        <v>395</v>
      </c>
      <c r="G41" s="76" t="s">
        <v>396</v>
      </c>
      <c r="H41" s="103" t="s">
        <v>2</v>
      </c>
      <c r="I41" s="30">
        <v>147025</v>
      </c>
      <c r="J41" s="77">
        <v>-2.4483700000000001E-2</v>
      </c>
      <c r="K41" s="77">
        <v>4.1083999999999999E-3</v>
      </c>
      <c r="L41" s="79">
        <v>2.53719E-9</v>
      </c>
      <c r="M41" s="77">
        <v>5.5910000000000001E-2</v>
      </c>
      <c r="N41" s="77">
        <v>6.0400000000000002E-3</v>
      </c>
      <c r="O41" s="78">
        <v>18.211410000000001</v>
      </c>
      <c r="P41" s="103" t="s">
        <v>52</v>
      </c>
      <c r="Z41" s="23"/>
      <c r="AA41" s="23"/>
      <c r="AC41" s="23"/>
      <c r="AD41" s="23"/>
      <c r="AE41" s="23"/>
    </row>
    <row r="42" spans="1:31">
      <c r="A42" s="103" t="s">
        <v>289</v>
      </c>
      <c r="B42" s="103">
        <v>10</v>
      </c>
      <c r="C42" s="30">
        <v>12278021</v>
      </c>
      <c r="D42" s="103" t="s">
        <v>47</v>
      </c>
      <c r="E42" s="103" t="s">
        <v>40</v>
      </c>
      <c r="F42" s="103" t="s">
        <v>638</v>
      </c>
      <c r="G42" s="76" t="s">
        <v>639</v>
      </c>
      <c r="H42" s="103" t="s">
        <v>2</v>
      </c>
      <c r="I42" s="30">
        <v>40498</v>
      </c>
      <c r="J42" s="77">
        <v>-4.5244300000000001E-2</v>
      </c>
      <c r="K42" s="77">
        <v>7.0842199999999996E-3</v>
      </c>
      <c r="L42" s="79">
        <v>1.7141399999999999E-10</v>
      </c>
      <c r="M42" s="77">
        <v>-3.6339999999999997E-2</v>
      </c>
      <c r="N42" s="77">
        <v>4.7099999999999998E-3</v>
      </c>
      <c r="O42" s="78">
        <v>11.558160000000001</v>
      </c>
      <c r="P42" s="103" t="s">
        <v>52</v>
      </c>
      <c r="Z42" s="23"/>
      <c r="AA42" s="23"/>
      <c r="AC42" s="23"/>
      <c r="AD42" s="23"/>
      <c r="AE42" s="23"/>
    </row>
    <row r="43" spans="1:31">
      <c r="A43" s="103" t="s">
        <v>280</v>
      </c>
      <c r="B43" s="103">
        <v>10</v>
      </c>
      <c r="C43" s="30">
        <v>74682633</v>
      </c>
      <c r="D43" s="103" t="s">
        <v>47</v>
      </c>
      <c r="E43" s="103" t="s">
        <v>39</v>
      </c>
      <c r="F43" s="103" t="s">
        <v>640</v>
      </c>
      <c r="G43" s="76" t="s">
        <v>641</v>
      </c>
      <c r="H43" s="103" t="s">
        <v>2</v>
      </c>
      <c r="I43" s="30">
        <v>76477</v>
      </c>
      <c r="J43" s="77">
        <v>-3.4972799999999998E-2</v>
      </c>
      <c r="K43" s="77">
        <v>5.7570299999999998E-3</v>
      </c>
      <c r="L43" s="79">
        <v>1.2472E-9</v>
      </c>
      <c r="M43" s="77">
        <v>-5.3010000000000002E-2</v>
      </c>
      <c r="N43" s="77">
        <v>7.7999999999999996E-3</v>
      </c>
      <c r="O43" s="78">
        <v>8.8007000000000009</v>
      </c>
      <c r="P43" s="103" t="s">
        <v>49</v>
      </c>
      <c r="Z43" s="23"/>
      <c r="AA43" s="23"/>
      <c r="AC43" s="23"/>
      <c r="AD43" s="23"/>
      <c r="AE43" s="23"/>
    </row>
    <row r="44" spans="1:31">
      <c r="A44" s="103" t="s">
        <v>278</v>
      </c>
      <c r="B44" s="103">
        <v>10</v>
      </c>
      <c r="C44" s="30">
        <v>74682633</v>
      </c>
      <c r="D44" s="103" t="s">
        <v>47</v>
      </c>
      <c r="E44" s="103" t="s">
        <v>39</v>
      </c>
      <c r="F44" s="103" t="s">
        <v>640</v>
      </c>
      <c r="G44" s="76" t="s">
        <v>641</v>
      </c>
      <c r="H44" s="103" t="s">
        <v>2</v>
      </c>
      <c r="I44" s="30">
        <v>134224</v>
      </c>
      <c r="J44" s="77">
        <v>-2.1497100000000002E-2</v>
      </c>
      <c r="K44" s="77">
        <v>4.35463E-3</v>
      </c>
      <c r="L44" s="79">
        <v>7.9594999999999998E-7</v>
      </c>
      <c r="M44" s="77">
        <v>-5.3010000000000002E-2</v>
      </c>
      <c r="N44" s="77">
        <v>7.7999999999999996E-3</v>
      </c>
      <c r="O44" s="78">
        <v>8.8007000000000009</v>
      </c>
      <c r="P44" s="103" t="s">
        <v>49</v>
      </c>
      <c r="Z44" s="23"/>
      <c r="AA44" s="23"/>
      <c r="AC44" s="23"/>
      <c r="AD44" s="23"/>
      <c r="AE44" s="23"/>
    </row>
    <row r="45" spans="1:31">
      <c r="A45" s="103" t="s">
        <v>284</v>
      </c>
      <c r="B45" s="103">
        <v>10</v>
      </c>
      <c r="C45" s="30">
        <v>74682633</v>
      </c>
      <c r="D45" s="103" t="s">
        <v>47</v>
      </c>
      <c r="E45" s="103" t="s">
        <v>39</v>
      </c>
      <c r="F45" s="103" t="s">
        <v>640</v>
      </c>
      <c r="G45" s="76" t="s">
        <v>641</v>
      </c>
      <c r="H45" s="103" t="s">
        <v>2</v>
      </c>
      <c r="I45" s="30">
        <v>122989</v>
      </c>
      <c r="J45" s="77">
        <v>1.9351699999999999E-2</v>
      </c>
      <c r="K45" s="77">
        <v>4.5490799999999996E-3</v>
      </c>
      <c r="L45" s="79">
        <v>2.1015699999999999E-5</v>
      </c>
      <c r="M45" s="77">
        <v>-5.3010000000000002E-2</v>
      </c>
      <c r="N45" s="77">
        <v>7.7999999999999996E-3</v>
      </c>
      <c r="O45" s="78">
        <v>8.8007000000000009</v>
      </c>
      <c r="P45" s="103" t="s">
        <v>49</v>
      </c>
      <c r="Z45" s="23"/>
      <c r="AA45" s="23"/>
      <c r="AC45" s="23"/>
      <c r="AD45" s="23"/>
      <c r="AE45" s="23"/>
    </row>
    <row r="46" spans="1:31">
      <c r="A46" s="103" t="s">
        <v>339</v>
      </c>
      <c r="B46" s="103">
        <v>10</v>
      </c>
      <c r="C46" s="30">
        <v>104652323</v>
      </c>
      <c r="D46" s="103" t="s">
        <v>44</v>
      </c>
      <c r="E46" s="103" t="s">
        <v>47</v>
      </c>
      <c r="F46" s="103" t="s">
        <v>402</v>
      </c>
      <c r="G46" s="76" t="s">
        <v>403</v>
      </c>
      <c r="H46" s="103" t="s">
        <v>3</v>
      </c>
      <c r="I46" s="30">
        <v>157371</v>
      </c>
      <c r="J46" s="77">
        <v>2.3378800000000002E-2</v>
      </c>
      <c r="K46" s="77">
        <v>4.2097699999999998E-3</v>
      </c>
      <c r="L46" s="79">
        <v>2.8050899999999999E-8</v>
      </c>
      <c r="M46" s="77">
        <v>-7.3590000000000003E-2</v>
      </c>
      <c r="N46" s="77">
        <v>7.3000000000000001E-3</v>
      </c>
      <c r="O46" s="78">
        <v>21.38157</v>
      </c>
      <c r="P46" s="103" t="s">
        <v>52</v>
      </c>
      <c r="Z46" s="23"/>
      <c r="AA46" s="23"/>
      <c r="AC46" s="23"/>
      <c r="AD46" s="23"/>
      <c r="AE46" s="23"/>
    </row>
    <row r="47" spans="1:31">
      <c r="A47" s="103" t="s">
        <v>341</v>
      </c>
      <c r="B47" s="103">
        <v>10</v>
      </c>
      <c r="C47" s="30">
        <v>104652323</v>
      </c>
      <c r="D47" s="103" t="s">
        <v>44</v>
      </c>
      <c r="E47" s="103" t="s">
        <v>47</v>
      </c>
      <c r="F47" s="103" t="s">
        <v>402</v>
      </c>
      <c r="G47" s="76" t="s">
        <v>403</v>
      </c>
      <c r="H47" s="103" t="s">
        <v>3</v>
      </c>
      <c r="I47" s="30">
        <v>139847</v>
      </c>
      <c r="J47" s="77">
        <v>-3.4894099999999997E-2</v>
      </c>
      <c r="K47" s="77">
        <v>4.4656399999999999E-3</v>
      </c>
      <c r="L47" s="79">
        <v>5.5822600000000001E-15</v>
      </c>
      <c r="M47" s="77">
        <v>-7.3590000000000003E-2</v>
      </c>
      <c r="N47" s="77">
        <v>7.3000000000000001E-3</v>
      </c>
      <c r="O47" s="78">
        <v>21.38157</v>
      </c>
      <c r="P47" s="103" t="s">
        <v>52</v>
      </c>
      <c r="Z47" s="23"/>
      <c r="AA47" s="23"/>
      <c r="AC47" s="23"/>
      <c r="AD47" s="23"/>
      <c r="AE47" s="23"/>
    </row>
    <row r="48" spans="1:31">
      <c r="A48" s="103" t="s">
        <v>344</v>
      </c>
      <c r="B48" s="103">
        <v>11</v>
      </c>
      <c r="C48" s="30">
        <v>9766932</v>
      </c>
      <c r="D48" s="103" t="s">
        <v>40</v>
      </c>
      <c r="E48" s="103" t="s">
        <v>39</v>
      </c>
      <c r="F48" s="103" t="s">
        <v>404</v>
      </c>
      <c r="G48" s="76" t="s">
        <v>405</v>
      </c>
      <c r="H48" s="103" t="s">
        <v>2</v>
      </c>
      <c r="I48" s="30">
        <v>139847</v>
      </c>
      <c r="J48" s="77">
        <v>1.73577E-2</v>
      </c>
      <c r="K48" s="77">
        <v>3.8851100000000002E-3</v>
      </c>
      <c r="L48" s="79">
        <v>7.9108700000000004E-6</v>
      </c>
      <c r="M48" s="77">
        <v>3.6220000000000002E-2</v>
      </c>
      <c r="N48" s="77">
        <v>4.8199999999999996E-3</v>
      </c>
      <c r="O48" s="78">
        <v>11.471360000000001</v>
      </c>
      <c r="P48" s="103" t="s">
        <v>52</v>
      </c>
      <c r="Z48" s="23"/>
      <c r="AA48" s="23"/>
      <c r="AC48" s="23"/>
      <c r="AD48" s="23"/>
      <c r="AE48" s="23"/>
    </row>
    <row r="49" spans="1:31">
      <c r="A49" s="103" t="s">
        <v>289</v>
      </c>
      <c r="B49" s="103">
        <v>11</v>
      </c>
      <c r="C49" s="30">
        <v>9766932</v>
      </c>
      <c r="D49" s="103" t="s">
        <v>40</v>
      </c>
      <c r="E49" s="103" t="s">
        <v>39</v>
      </c>
      <c r="F49" s="103" t="s">
        <v>404</v>
      </c>
      <c r="G49" s="76" t="s">
        <v>405</v>
      </c>
      <c r="H49" s="103" t="s">
        <v>2</v>
      </c>
      <c r="I49" s="30">
        <v>40498</v>
      </c>
      <c r="J49" s="77">
        <v>-3.2075300000000001E-2</v>
      </c>
      <c r="K49" s="77">
        <v>7.1916799999999998E-3</v>
      </c>
      <c r="L49" s="79">
        <v>8.2158199999999999E-6</v>
      </c>
      <c r="M49" s="77">
        <v>3.6220000000000002E-2</v>
      </c>
      <c r="N49" s="77">
        <v>4.8199999999999996E-3</v>
      </c>
      <c r="O49" s="78">
        <v>11.471360000000001</v>
      </c>
      <c r="P49" s="103" t="s">
        <v>52</v>
      </c>
      <c r="Z49" s="23"/>
      <c r="AA49" s="23"/>
      <c r="AC49" s="23"/>
      <c r="AD49" s="23"/>
      <c r="AE49" s="23"/>
    </row>
    <row r="50" spans="1:31">
      <c r="A50" s="103" t="s">
        <v>341</v>
      </c>
      <c r="B50" s="103">
        <v>11</v>
      </c>
      <c r="C50" s="30">
        <v>9766932</v>
      </c>
      <c r="D50" s="103" t="s">
        <v>40</v>
      </c>
      <c r="E50" s="103" t="s">
        <v>39</v>
      </c>
      <c r="F50" s="103" t="s">
        <v>404</v>
      </c>
      <c r="G50" s="76" t="s">
        <v>405</v>
      </c>
      <c r="H50" s="103" t="s">
        <v>2</v>
      </c>
      <c r="I50" s="30">
        <v>139847</v>
      </c>
      <c r="J50" s="77">
        <v>1.92979E-2</v>
      </c>
      <c r="K50" s="77">
        <v>3.8850500000000001E-3</v>
      </c>
      <c r="L50" s="79">
        <v>6.7999100000000002E-7</v>
      </c>
      <c r="M50" s="77">
        <v>3.6220000000000002E-2</v>
      </c>
      <c r="N50" s="77">
        <v>4.8199999999999996E-3</v>
      </c>
      <c r="O50" s="78">
        <v>11.471360000000001</v>
      </c>
      <c r="P50" s="103" t="s">
        <v>52</v>
      </c>
      <c r="Z50" s="23"/>
      <c r="AA50" s="23"/>
      <c r="AC50" s="23"/>
      <c r="AD50" s="23"/>
      <c r="AE50" s="23"/>
    </row>
    <row r="51" spans="1:31">
      <c r="A51" s="103" t="s">
        <v>299</v>
      </c>
      <c r="B51" s="103">
        <v>11</v>
      </c>
      <c r="C51" s="30">
        <v>9766932</v>
      </c>
      <c r="D51" s="103" t="s">
        <v>40</v>
      </c>
      <c r="E51" s="103" t="s">
        <v>39</v>
      </c>
      <c r="F51" s="103" t="s">
        <v>404</v>
      </c>
      <c r="G51" s="76" t="s">
        <v>405</v>
      </c>
      <c r="H51" s="103" t="s">
        <v>2</v>
      </c>
      <c r="I51" s="30">
        <v>113422</v>
      </c>
      <c r="J51" s="77">
        <v>1.9294599999999999E-2</v>
      </c>
      <c r="K51" s="77">
        <v>4.30906E-3</v>
      </c>
      <c r="L51" s="79">
        <v>7.5527599999999997E-6</v>
      </c>
      <c r="M51" s="77">
        <v>3.6220000000000002E-2</v>
      </c>
      <c r="N51" s="77">
        <v>4.8199999999999996E-3</v>
      </c>
      <c r="O51" s="78">
        <v>11.471360000000001</v>
      </c>
      <c r="P51" s="103" t="s">
        <v>52</v>
      </c>
      <c r="Z51" s="23"/>
      <c r="AA51" s="23"/>
      <c r="AC51" s="23"/>
      <c r="AD51" s="23"/>
      <c r="AE51" s="23"/>
    </row>
    <row r="52" spans="1:31">
      <c r="A52" s="103" t="s">
        <v>344</v>
      </c>
      <c r="B52" s="103">
        <v>11</v>
      </c>
      <c r="C52" s="30">
        <v>61277698</v>
      </c>
      <c r="D52" s="103" t="s">
        <v>40</v>
      </c>
      <c r="E52" s="103" t="s">
        <v>39</v>
      </c>
      <c r="F52" s="103" t="s">
        <v>660</v>
      </c>
      <c r="G52" s="76" t="s">
        <v>661</v>
      </c>
      <c r="H52" s="103" t="s">
        <v>502</v>
      </c>
      <c r="I52" s="30">
        <v>139847</v>
      </c>
      <c r="J52" s="77">
        <v>-1.75138E-2</v>
      </c>
      <c r="K52" s="77">
        <v>3.77918E-3</v>
      </c>
      <c r="L52" s="79">
        <v>3.5847900000000001E-6</v>
      </c>
      <c r="M52" s="77">
        <v>-3.5749999999999997E-2</v>
      </c>
      <c r="N52" s="77">
        <v>6.4799999999999996E-3</v>
      </c>
      <c r="O52" s="78">
        <v>6.2540199999999997</v>
      </c>
      <c r="P52" s="103" t="s">
        <v>49</v>
      </c>
      <c r="Z52" s="23"/>
      <c r="AA52" s="23"/>
      <c r="AC52" s="23"/>
      <c r="AD52" s="23"/>
      <c r="AE52" s="23"/>
    </row>
    <row r="53" spans="1:31">
      <c r="A53" s="103" t="s">
        <v>341</v>
      </c>
      <c r="B53" s="103">
        <v>11</v>
      </c>
      <c r="C53" s="30">
        <v>61277698</v>
      </c>
      <c r="D53" s="103" t="s">
        <v>40</v>
      </c>
      <c r="E53" s="103" t="s">
        <v>39</v>
      </c>
      <c r="F53" s="103" t="s">
        <v>660</v>
      </c>
      <c r="G53" s="76" t="s">
        <v>661</v>
      </c>
      <c r="H53" s="103" t="s">
        <v>502</v>
      </c>
      <c r="I53" s="30">
        <v>139847</v>
      </c>
      <c r="J53" s="77">
        <v>-1.8118499999999999E-2</v>
      </c>
      <c r="K53" s="77">
        <v>3.7791600000000002E-3</v>
      </c>
      <c r="L53" s="79">
        <v>1.63404E-6</v>
      </c>
      <c r="M53" s="77">
        <v>-3.5749999999999997E-2</v>
      </c>
      <c r="N53" s="77">
        <v>6.4799999999999996E-3</v>
      </c>
      <c r="O53" s="78">
        <v>6.2540199999999997</v>
      </c>
      <c r="P53" s="103" t="s">
        <v>49</v>
      </c>
      <c r="Z53" s="23"/>
      <c r="AA53" s="23"/>
      <c r="AC53" s="23"/>
      <c r="AD53" s="23"/>
      <c r="AE53" s="23"/>
    </row>
    <row r="54" spans="1:31">
      <c r="A54" s="103" t="s">
        <v>299</v>
      </c>
      <c r="B54" s="103">
        <v>11</v>
      </c>
      <c r="C54" s="30">
        <v>65349063</v>
      </c>
      <c r="D54" s="103" t="s">
        <v>39</v>
      </c>
      <c r="E54" s="103" t="s">
        <v>40</v>
      </c>
      <c r="F54" s="103" t="s">
        <v>406</v>
      </c>
      <c r="G54" s="76" t="s">
        <v>407</v>
      </c>
      <c r="H54" s="103" t="s">
        <v>11</v>
      </c>
      <c r="I54" s="30">
        <v>113422</v>
      </c>
      <c r="J54" s="77">
        <v>3.1024400000000001E-2</v>
      </c>
      <c r="K54" s="77">
        <v>4.2403600000000003E-3</v>
      </c>
      <c r="L54" s="79">
        <v>2.5628199999999999E-13</v>
      </c>
      <c r="M54" s="77">
        <v>4.1790000000000001E-2</v>
      </c>
      <c r="N54" s="77">
        <v>4.7200000000000002E-3</v>
      </c>
      <c r="O54" s="78">
        <v>15.118969999999999</v>
      </c>
      <c r="P54" s="103" t="s">
        <v>52</v>
      </c>
      <c r="Z54" s="23"/>
      <c r="AA54" s="23"/>
      <c r="AC54" s="23"/>
      <c r="AD54" s="23"/>
      <c r="AE54" s="23"/>
    </row>
    <row r="55" spans="1:31">
      <c r="A55" s="103" t="s">
        <v>344</v>
      </c>
      <c r="B55" s="103">
        <v>11</v>
      </c>
      <c r="C55" s="30">
        <v>100610546</v>
      </c>
      <c r="D55" s="103" t="s">
        <v>47</v>
      </c>
      <c r="E55" s="103" t="s">
        <v>44</v>
      </c>
      <c r="F55" s="103" t="s">
        <v>663</v>
      </c>
      <c r="G55" s="76" t="s">
        <v>664</v>
      </c>
      <c r="H55" s="103" t="s">
        <v>2</v>
      </c>
      <c r="I55" s="30">
        <v>139847</v>
      </c>
      <c r="J55" s="77">
        <v>2.0469999999999999E-2</v>
      </c>
      <c r="K55" s="77">
        <v>3.7879900000000002E-3</v>
      </c>
      <c r="L55" s="79">
        <v>6.5305399999999997E-8</v>
      </c>
      <c r="M55" s="77">
        <v>3.9230000000000001E-2</v>
      </c>
      <c r="N55" s="77">
        <v>5.1999999999999998E-3</v>
      </c>
      <c r="O55" s="78">
        <v>11.71907</v>
      </c>
      <c r="P55" s="103" t="s">
        <v>52</v>
      </c>
      <c r="Z55" s="23"/>
      <c r="AA55" s="23"/>
      <c r="AC55" s="23"/>
      <c r="AD55" s="23"/>
      <c r="AE55" s="23"/>
    </row>
    <row r="56" spans="1:31">
      <c r="A56" s="103" t="s">
        <v>341</v>
      </c>
      <c r="B56" s="103">
        <v>11</v>
      </c>
      <c r="C56" s="30">
        <v>100610546</v>
      </c>
      <c r="D56" s="103" t="s">
        <v>47</v>
      </c>
      <c r="E56" s="103" t="s">
        <v>44</v>
      </c>
      <c r="F56" s="103" t="s">
        <v>663</v>
      </c>
      <c r="G56" s="76" t="s">
        <v>664</v>
      </c>
      <c r="H56" s="103" t="s">
        <v>2</v>
      </c>
      <c r="I56" s="30">
        <v>139847</v>
      </c>
      <c r="J56" s="77">
        <v>2.5272800000000002E-2</v>
      </c>
      <c r="K56" s="77">
        <v>3.7877800000000001E-3</v>
      </c>
      <c r="L56" s="79">
        <v>2.5297300000000001E-11</v>
      </c>
      <c r="M56" s="77">
        <v>3.9230000000000001E-2</v>
      </c>
      <c r="N56" s="77">
        <v>5.1999999999999998E-3</v>
      </c>
      <c r="O56" s="78">
        <v>11.71907</v>
      </c>
      <c r="P56" s="103" t="s">
        <v>52</v>
      </c>
      <c r="Z56" s="23"/>
      <c r="AA56" s="23"/>
      <c r="AC56" s="23"/>
      <c r="AD56" s="23"/>
      <c r="AE56" s="23"/>
    </row>
    <row r="57" spans="1:31">
      <c r="A57" s="103" t="s">
        <v>282</v>
      </c>
      <c r="B57" s="103">
        <v>11</v>
      </c>
      <c r="C57" s="30">
        <v>116663707</v>
      </c>
      <c r="D57" s="103" t="s">
        <v>39</v>
      </c>
      <c r="E57" s="103" t="s">
        <v>40</v>
      </c>
      <c r="F57" s="103" t="s">
        <v>666</v>
      </c>
      <c r="G57" s="76" t="s">
        <v>667</v>
      </c>
      <c r="H57" s="103" t="s">
        <v>6</v>
      </c>
      <c r="I57" s="30">
        <v>100363</v>
      </c>
      <c r="J57" s="77">
        <v>0.15982499999999999</v>
      </c>
      <c r="K57" s="77">
        <v>4.6259500000000002E-3</v>
      </c>
      <c r="L57" s="79">
        <v>4.9122399999999999E-260</v>
      </c>
      <c r="M57" s="77">
        <v>-5.4539999999999998E-2</v>
      </c>
      <c r="N57" s="77">
        <v>7.1799999999999998E-3</v>
      </c>
      <c r="O57" s="78">
        <v>11.52069</v>
      </c>
      <c r="P57" s="103" t="s">
        <v>52</v>
      </c>
      <c r="Z57" s="23"/>
      <c r="AA57" s="23"/>
      <c r="AC57" s="23"/>
      <c r="AD57" s="23"/>
      <c r="AE57" s="23"/>
    </row>
    <row r="58" spans="1:31">
      <c r="A58" s="103" t="s">
        <v>280</v>
      </c>
      <c r="B58" s="103">
        <v>11</v>
      </c>
      <c r="C58" s="30">
        <v>116663707</v>
      </c>
      <c r="D58" s="103" t="s">
        <v>39</v>
      </c>
      <c r="E58" s="103" t="s">
        <v>40</v>
      </c>
      <c r="F58" s="103" t="s">
        <v>666</v>
      </c>
      <c r="G58" s="76" t="s">
        <v>667</v>
      </c>
      <c r="H58" s="103" t="s">
        <v>6</v>
      </c>
      <c r="I58" s="30">
        <v>76477</v>
      </c>
      <c r="J58" s="77">
        <v>2.7024800000000002E-2</v>
      </c>
      <c r="K58" s="77">
        <v>5.31271E-3</v>
      </c>
      <c r="L58" s="79">
        <v>3.6495899999999998E-7</v>
      </c>
      <c r="M58" s="77">
        <v>-5.4539999999999998E-2</v>
      </c>
      <c r="N58" s="77">
        <v>7.1799999999999998E-3</v>
      </c>
      <c r="O58" s="78">
        <v>11.52069</v>
      </c>
      <c r="P58" s="103" t="s">
        <v>52</v>
      </c>
      <c r="Z58" s="23"/>
      <c r="AA58" s="23"/>
      <c r="AC58" s="23"/>
      <c r="AD58" s="23"/>
      <c r="AE58" s="23"/>
    </row>
    <row r="59" spans="1:31">
      <c r="A59" s="103" t="s">
        <v>278</v>
      </c>
      <c r="B59" s="103">
        <v>11</v>
      </c>
      <c r="C59" s="30">
        <v>116663707</v>
      </c>
      <c r="D59" s="103" t="s">
        <v>39</v>
      </c>
      <c r="E59" s="103" t="s">
        <v>40</v>
      </c>
      <c r="F59" s="103" t="s">
        <v>666</v>
      </c>
      <c r="G59" s="76" t="s">
        <v>667</v>
      </c>
      <c r="H59" s="103" t="s">
        <v>6</v>
      </c>
      <c r="I59" s="30">
        <v>134224</v>
      </c>
      <c r="J59" s="77">
        <v>-2.4555799999999999E-2</v>
      </c>
      <c r="K59" s="77">
        <v>4.0320599999999996E-3</v>
      </c>
      <c r="L59" s="79">
        <v>1.13115E-9</v>
      </c>
      <c r="M59" s="77">
        <v>-5.4539999999999998E-2</v>
      </c>
      <c r="N59" s="77">
        <v>7.1799999999999998E-3</v>
      </c>
      <c r="O59" s="78">
        <v>11.52069</v>
      </c>
      <c r="P59" s="103" t="s">
        <v>52</v>
      </c>
      <c r="Z59" s="23"/>
      <c r="AA59" s="23"/>
      <c r="AC59" s="23"/>
      <c r="AD59" s="23"/>
      <c r="AE59" s="23"/>
    </row>
    <row r="60" spans="1:31">
      <c r="A60" s="103" t="s">
        <v>284</v>
      </c>
      <c r="B60" s="103">
        <v>11</v>
      </c>
      <c r="C60" s="30">
        <v>116663707</v>
      </c>
      <c r="D60" s="103" t="s">
        <v>39</v>
      </c>
      <c r="E60" s="103" t="s">
        <v>40</v>
      </c>
      <c r="F60" s="103" t="s">
        <v>666</v>
      </c>
      <c r="G60" s="76" t="s">
        <v>667</v>
      </c>
      <c r="H60" s="103" t="s">
        <v>6</v>
      </c>
      <c r="I60" s="30">
        <v>122989</v>
      </c>
      <c r="J60" s="77">
        <v>-0.27901300000000001</v>
      </c>
      <c r="K60" s="77">
        <v>4.1330200000000003E-3</v>
      </c>
      <c r="L60" s="79" t="s">
        <v>3878</v>
      </c>
      <c r="M60" s="77">
        <v>-5.4539999999999998E-2</v>
      </c>
      <c r="N60" s="77">
        <v>7.1799999999999998E-3</v>
      </c>
      <c r="O60" s="78">
        <v>11.52069</v>
      </c>
      <c r="P60" s="103" t="s">
        <v>52</v>
      </c>
      <c r="Z60" s="23"/>
      <c r="AA60" s="23"/>
      <c r="AC60" s="23"/>
      <c r="AD60" s="23"/>
      <c r="AE60" s="23"/>
    </row>
    <row r="61" spans="1:31">
      <c r="A61" s="103" t="s">
        <v>344</v>
      </c>
      <c r="B61" s="103">
        <v>12</v>
      </c>
      <c r="C61" s="30">
        <v>90008959</v>
      </c>
      <c r="D61" s="103" t="s">
        <v>40</v>
      </c>
      <c r="E61" s="103" t="s">
        <v>39</v>
      </c>
      <c r="F61" s="103" t="s">
        <v>110</v>
      </c>
      <c r="G61" s="76" t="s">
        <v>111</v>
      </c>
      <c r="H61" s="103" t="s">
        <v>2</v>
      </c>
      <c r="I61" s="30">
        <v>139847</v>
      </c>
      <c r="J61" s="77">
        <v>-2.4659199999999999E-2</v>
      </c>
      <c r="K61" s="77">
        <v>3.8989799999999998E-3</v>
      </c>
      <c r="L61" s="79">
        <v>2.5474800000000001E-10</v>
      </c>
      <c r="M61" s="77">
        <v>6.021E-2</v>
      </c>
      <c r="N61" s="77">
        <v>5.9300000000000004E-3</v>
      </c>
      <c r="O61" s="78">
        <v>22.660520000000002</v>
      </c>
      <c r="P61" s="103" t="s">
        <v>52</v>
      </c>
      <c r="Z61" s="23"/>
      <c r="AA61" s="23"/>
      <c r="AC61" s="23"/>
      <c r="AD61" s="23"/>
      <c r="AE61" s="23"/>
    </row>
    <row r="62" spans="1:31">
      <c r="A62" s="103" t="s">
        <v>341</v>
      </c>
      <c r="B62" s="103">
        <v>12</v>
      </c>
      <c r="C62" s="30">
        <v>90008959</v>
      </c>
      <c r="D62" s="103" t="s">
        <v>40</v>
      </c>
      <c r="E62" s="103" t="s">
        <v>39</v>
      </c>
      <c r="F62" s="103" t="s">
        <v>110</v>
      </c>
      <c r="G62" s="76" t="s">
        <v>111</v>
      </c>
      <c r="H62" s="103" t="s">
        <v>2</v>
      </c>
      <c r="I62" s="30">
        <v>139847</v>
      </c>
      <c r="J62" s="77">
        <v>-3.9086999999999997E-2</v>
      </c>
      <c r="K62" s="77">
        <v>3.8981300000000001E-3</v>
      </c>
      <c r="L62" s="79">
        <v>1.18024E-23</v>
      </c>
      <c r="M62" s="77">
        <v>6.021E-2</v>
      </c>
      <c r="N62" s="77">
        <v>5.9300000000000004E-3</v>
      </c>
      <c r="O62" s="78">
        <v>22.660520000000002</v>
      </c>
      <c r="P62" s="103" t="s">
        <v>52</v>
      </c>
      <c r="Z62" s="23"/>
      <c r="AA62" s="23"/>
      <c r="AC62" s="23"/>
      <c r="AD62" s="23"/>
      <c r="AE62" s="23"/>
    </row>
    <row r="63" spans="1:31">
      <c r="A63" s="103" t="s">
        <v>504</v>
      </c>
      <c r="B63" s="103">
        <v>12</v>
      </c>
      <c r="C63" s="30">
        <v>109898373</v>
      </c>
      <c r="D63" s="103" t="s">
        <v>39</v>
      </c>
      <c r="E63" s="103" t="s">
        <v>40</v>
      </c>
      <c r="F63" s="103" t="s">
        <v>677</v>
      </c>
      <c r="G63" s="76" t="s">
        <v>678</v>
      </c>
      <c r="H63" s="103" t="s">
        <v>2</v>
      </c>
      <c r="I63" s="30">
        <v>170374</v>
      </c>
      <c r="J63" s="77">
        <v>-0.67705899999999997</v>
      </c>
      <c r="K63" s="77">
        <v>1.5809500000000001E-2</v>
      </c>
      <c r="L63" s="79" t="s">
        <v>3877</v>
      </c>
      <c r="M63" s="77">
        <v>0.13181000000000001</v>
      </c>
      <c r="N63" s="77">
        <v>1.6330000000000001E-2</v>
      </c>
      <c r="O63" s="78">
        <v>14.76484</v>
      </c>
      <c r="P63" s="103" t="s">
        <v>52</v>
      </c>
      <c r="Z63" s="23"/>
      <c r="AA63" s="23"/>
      <c r="AC63" s="23"/>
      <c r="AD63" s="23"/>
      <c r="AE63" s="23"/>
    </row>
    <row r="64" spans="1:31">
      <c r="A64" s="103" t="s">
        <v>282</v>
      </c>
      <c r="B64" s="103">
        <v>12</v>
      </c>
      <c r="C64" s="30">
        <v>109898373</v>
      </c>
      <c r="D64" s="103" t="s">
        <v>39</v>
      </c>
      <c r="E64" s="103" t="s">
        <v>40</v>
      </c>
      <c r="F64" s="103" t="s">
        <v>677</v>
      </c>
      <c r="G64" s="76" t="s">
        <v>678</v>
      </c>
      <c r="H64" s="103" t="s">
        <v>2</v>
      </c>
      <c r="I64" s="30">
        <v>100363</v>
      </c>
      <c r="J64" s="77">
        <v>-6.7351599999999998E-2</v>
      </c>
      <c r="K64" s="77">
        <v>8.9808600000000002E-3</v>
      </c>
      <c r="L64" s="79">
        <v>6.4605199999999995E-14</v>
      </c>
      <c r="M64" s="77">
        <v>0.13181000000000001</v>
      </c>
      <c r="N64" s="77">
        <v>1.6330000000000001E-2</v>
      </c>
      <c r="O64" s="78">
        <v>14.76484</v>
      </c>
      <c r="P64" s="103" t="s">
        <v>52</v>
      </c>
      <c r="Z64" s="23"/>
      <c r="AA64" s="23"/>
      <c r="AC64" s="23"/>
      <c r="AD64" s="23"/>
      <c r="AE64" s="23"/>
    </row>
    <row r="65" spans="1:31">
      <c r="A65" s="103" t="s">
        <v>280</v>
      </c>
      <c r="B65" s="103">
        <v>12</v>
      </c>
      <c r="C65" s="30">
        <v>109898373</v>
      </c>
      <c r="D65" s="103" t="s">
        <v>39</v>
      </c>
      <c r="E65" s="103" t="s">
        <v>40</v>
      </c>
      <c r="F65" s="103" t="s">
        <v>677</v>
      </c>
      <c r="G65" s="76" t="s">
        <v>678</v>
      </c>
      <c r="H65" s="103" t="s">
        <v>2</v>
      </c>
      <c r="I65" s="30">
        <v>76477</v>
      </c>
      <c r="J65" s="77">
        <v>4.8257000000000001E-2</v>
      </c>
      <c r="K65" s="77">
        <v>1.0251100000000001E-2</v>
      </c>
      <c r="L65" s="79">
        <v>2.5125099999999999E-6</v>
      </c>
      <c r="M65" s="77">
        <v>0.13181000000000001</v>
      </c>
      <c r="N65" s="77">
        <v>1.6330000000000001E-2</v>
      </c>
      <c r="O65" s="78">
        <v>14.76484</v>
      </c>
      <c r="P65" s="103" t="s">
        <v>52</v>
      </c>
      <c r="Z65" s="23"/>
      <c r="AA65" s="23"/>
      <c r="AC65" s="23"/>
      <c r="AD65" s="23"/>
      <c r="AE65" s="23"/>
    </row>
    <row r="66" spans="1:31">
      <c r="A66" s="103" t="s">
        <v>299</v>
      </c>
      <c r="B66" s="103">
        <v>12</v>
      </c>
      <c r="C66" s="30">
        <v>109898373</v>
      </c>
      <c r="D66" s="103" t="s">
        <v>39</v>
      </c>
      <c r="E66" s="103" t="s">
        <v>40</v>
      </c>
      <c r="F66" s="103" t="s">
        <v>677</v>
      </c>
      <c r="G66" s="76" t="s">
        <v>678</v>
      </c>
      <c r="H66" s="103" t="s">
        <v>2</v>
      </c>
      <c r="I66" s="30">
        <v>113422</v>
      </c>
      <c r="J66" s="77">
        <v>-3.6546099999999998E-2</v>
      </c>
      <c r="K66" s="77">
        <v>8.4497099999999992E-3</v>
      </c>
      <c r="L66" s="79">
        <v>1.5257E-5</v>
      </c>
      <c r="M66" s="77">
        <v>0.13181000000000001</v>
      </c>
      <c r="N66" s="77">
        <v>1.6330000000000001E-2</v>
      </c>
      <c r="O66" s="78">
        <v>14.76484</v>
      </c>
      <c r="P66" s="103" t="s">
        <v>52</v>
      </c>
      <c r="Z66" s="23"/>
      <c r="AA66" s="23"/>
      <c r="AC66" s="23"/>
      <c r="AD66" s="23"/>
      <c r="AE66" s="23"/>
    </row>
    <row r="67" spans="1:31">
      <c r="A67" s="103" t="s">
        <v>329</v>
      </c>
      <c r="B67" s="103">
        <v>12</v>
      </c>
      <c r="C67" s="30">
        <v>109898373</v>
      </c>
      <c r="D67" s="103" t="s">
        <v>39</v>
      </c>
      <c r="E67" s="103" t="s">
        <v>40</v>
      </c>
      <c r="F67" s="103" t="s">
        <v>677</v>
      </c>
      <c r="G67" s="76" t="s">
        <v>678</v>
      </c>
      <c r="H67" s="103" t="s">
        <v>2</v>
      </c>
      <c r="I67" s="30">
        <v>147025</v>
      </c>
      <c r="J67" s="77">
        <v>4.854E-2</v>
      </c>
      <c r="K67" s="77">
        <v>7.4199299999999999E-3</v>
      </c>
      <c r="L67" s="79">
        <v>6.09619E-11</v>
      </c>
      <c r="M67" s="77">
        <v>0.13181000000000001</v>
      </c>
      <c r="N67" s="77">
        <v>1.6330000000000001E-2</v>
      </c>
      <c r="O67" s="78">
        <v>14.76484</v>
      </c>
      <c r="P67" s="103" t="s">
        <v>52</v>
      </c>
      <c r="Z67" s="23"/>
      <c r="AA67" s="23"/>
      <c r="AC67" s="23"/>
      <c r="AD67" s="23"/>
      <c r="AE67" s="23"/>
    </row>
    <row r="68" spans="1:31">
      <c r="A68" s="103" t="s">
        <v>344</v>
      </c>
      <c r="B68" s="103">
        <v>12</v>
      </c>
      <c r="C68" s="30">
        <v>111396249</v>
      </c>
      <c r="D68" s="103" t="s">
        <v>40</v>
      </c>
      <c r="E68" s="103" t="s">
        <v>39</v>
      </c>
      <c r="F68" s="103" t="s">
        <v>175</v>
      </c>
      <c r="G68" s="76" t="s">
        <v>176</v>
      </c>
      <c r="H68" s="103" t="s">
        <v>6</v>
      </c>
      <c r="I68" s="30">
        <v>139847</v>
      </c>
      <c r="J68" s="77">
        <v>-2.6238299999999999E-2</v>
      </c>
      <c r="K68" s="77">
        <v>4.4273100000000003E-3</v>
      </c>
      <c r="L68" s="79">
        <v>3.1024099999999998E-9</v>
      </c>
      <c r="M68" s="77">
        <v>0.14878</v>
      </c>
      <c r="N68" s="77">
        <v>1.0540000000000001E-2</v>
      </c>
      <c r="O68" s="78">
        <v>46.175269999999998</v>
      </c>
      <c r="P68" s="103" t="s">
        <v>52</v>
      </c>
      <c r="Z68" s="23"/>
      <c r="AA68" s="23"/>
      <c r="AC68" s="23"/>
      <c r="AD68" s="23"/>
      <c r="AE68" s="23"/>
    </row>
    <row r="69" spans="1:31">
      <c r="A69" s="103" t="s">
        <v>504</v>
      </c>
      <c r="B69" s="103">
        <v>12</v>
      </c>
      <c r="C69" s="30">
        <v>111396249</v>
      </c>
      <c r="D69" s="103" t="s">
        <v>40</v>
      </c>
      <c r="E69" s="103" t="s">
        <v>39</v>
      </c>
      <c r="F69" s="103" t="s">
        <v>175</v>
      </c>
      <c r="G69" s="76" t="s">
        <v>176</v>
      </c>
      <c r="H69" s="103" t="s">
        <v>6</v>
      </c>
      <c r="I69" s="30">
        <v>170374</v>
      </c>
      <c r="J69" s="77">
        <v>-0.72803499999999999</v>
      </c>
      <c r="K69" s="77">
        <v>8.9279800000000003E-3</v>
      </c>
      <c r="L69" s="79" t="s">
        <v>3876</v>
      </c>
      <c r="M69" s="77">
        <v>0.14878</v>
      </c>
      <c r="N69" s="77">
        <v>1.0540000000000001E-2</v>
      </c>
      <c r="O69" s="78">
        <v>46.175269999999998</v>
      </c>
      <c r="P69" s="103" t="s">
        <v>52</v>
      </c>
      <c r="Z69" s="23"/>
      <c r="AA69" s="23"/>
      <c r="AC69" s="23"/>
      <c r="AD69" s="23"/>
      <c r="AE69" s="23"/>
    </row>
    <row r="70" spans="1:31">
      <c r="A70" s="103" t="s">
        <v>286</v>
      </c>
      <c r="B70" s="103">
        <v>12</v>
      </c>
      <c r="C70" s="30">
        <v>111396249</v>
      </c>
      <c r="D70" s="103" t="s">
        <v>40</v>
      </c>
      <c r="E70" s="103" t="s">
        <v>39</v>
      </c>
      <c r="F70" s="103" t="s">
        <v>175</v>
      </c>
      <c r="G70" s="76" t="s">
        <v>176</v>
      </c>
      <c r="H70" s="103" t="s">
        <v>6</v>
      </c>
      <c r="I70" s="30">
        <v>93609</v>
      </c>
      <c r="J70" s="77">
        <v>-3.0816400000000001E-2</v>
      </c>
      <c r="K70" s="77">
        <v>5.4384799999999999E-3</v>
      </c>
      <c r="L70" s="79">
        <v>1.4628899999999999E-8</v>
      </c>
      <c r="M70" s="77">
        <v>0.14878</v>
      </c>
      <c r="N70" s="77">
        <v>1.0540000000000001E-2</v>
      </c>
      <c r="O70" s="78">
        <v>46.175269999999998</v>
      </c>
      <c r="P70" s="103" t="s">
        <v>52</v>
      </c>
      <c r="Z70" s="23"/>
      <c r="AA70" s="23"/>
      <c r="AC70" s="23"/>
      <c r="AD70" s="23"/>
      <c r="AE70" s="23"/>
    </row>
    <row r="71" spans="1:31">
      <c r="A71" s="103" t="s">
        <v>282</v>
      </c>
      <c r="B71" s="103">
        <v>12</v>
      </c>
      <c r="C71" s="30">
        <v>111396249</v>
      </c>
      <c r="D71" s="103" t="s">
        <v>40</v>
      </c>
      <c r="E71" s="103" t="s">
        <v>39</v>
      </c>
      <c r="F71" s="103" t="s">
        <v>175</v>
      </c>
      <c r="G71" s="76" t="s">
        <v>176</v>
      </c>
      <c r="H71" s="103" t="s">
        <v>6</v>
      </c>
      <c r="I71" s="30">
        <v>100363</v>
      </c>
      <c r="J71" s="77">
        <v>-8.5524500000000003E-2</v>
      </c>
      <c r="K71" s="77">
        <v>5.2383899999999999E-3</v>
      </c>
      <c r="L71" s="79">
        <v>7.6446699999999999E-60</v>
      </c>
      <c r="M71" s="77">
        <v>0.14878</v>
      </c>
      <c r="N71" s="77">
        <v>1.0540000000000001E-2</v>
      </c>
      <c r="O71" s="78">
        <v>46.175269999999998</v>
      </c>
      <c r="P71" s="103" t="s">
        <v>52</v>
      </c>
      <c r="Z71" s="23"/>
      <c r="AA71" s="23"/>
      <c r="AC71" s="23"/>
      <c r="AD71" s="23"/>
      <c r="AE71" s="23"/>
    </row>
    <row r="72" spans="1:31">
      <c r="A72" s="103" t="s">
        <v>280</v>
      </c>
      <c r="B72" s="103">
        <v>12</v>
      </c>
      <c r="C72" s="30">
        <v>111396249</v>
      </c>
      <c r="D72" s="103" t="s">
        <v>40</v>
      </c>
      <c r="E72" s="103" t="s">
        <v>39</v>
      </c>
      <c r="F72" s="103" t="s">
        <v>175</v>
      </c>
      <c r="G72" s="76" t="s">
        <v>176</v>
      </c>
      <c r="H72" s="103" t="s">
        <v>6</v>
      </c>
      <c r="I72" s="30">
        <v>76477</v>
      </c>
      <c r="J72" s="77">
        <v>6.0817599999999999E-2</v>
      </c>
      <c r="K72" s="77">
        <v>5.9816799999999996E-3</v>
      </c>
      <c r="L72" s="79">
        <v>2.8750399999999999E-24</v>
      </c>
      <c r="M72" s="77">
        <v>0.14878</v>
      </c>
      <c r="N72" s="77">
        <v>1.0540000000000001E-2</v>
      </c>
      <c r="O72" s="78">
        <v>46.175269999999998</v>
      </c>
      <c r="P72" s="103" t="s">
        <v>52</v>
      </c>
      <c r="Z72" s="23"/>
      <c r="AA72" s="23"/>
      <c r="AC72" s="23"/>
      <c r="AD72" s="23"/>
      <c r="AE72" s="23"/>
    </row>
    <row r="73" spans="1:31">
      <c r="A73" s="103" t="s">
        <v>341</v>
      </c>
      <c r="B73" s="103">
        <v>12</v>
      </c>
      <c r="C73" s="30">
        <v>111396249</v>
      </c>
      <c r="D73" s="103" t="s">
        <v>40</v>
      </c>
      <c r="E73" s="103" t="s">
        <v>39</v>
      </c>
      <c r="F73" s="103" t="s">
        <v>175</v>
      </c>
      <c r="G73" s="76" t="s">
        <v>176</v>
      </c>
      <c r="H73" s="103" t="s">
        <v>6</v>
      </c>
      <c r="I73" s="30">
        <v>139847</v>
      </c>
      <c r="J73" s="77">
        <v>-2.81239E-2</v>
      </c>
      <c r="K73" s="77">
        <v>4.4272199999999999E-3</v>
      </c>
      <c r="L73" s="79">
        <v>2.12516E-10</v>
      </c>
      <c r="M73" s="77">
        <v>0.14878</v>
      </c>
      <c r="N73" s="77">
        <v>1.0540000000000001E-2</v>
      </c>
      <c r="O73" s="78">
        <v>46.175269999999998</v>
      </c>
      <c r="P73" s="103" t="s">
        <v>52</v>
      </c>
      <c r="Z73" s="23"/>
      <c r="AA73" s="23"/>
      <c r="AC73" s="23"/>
      <c r="AD73" s="23"/>
      <c r="AE73" s="23"/>
    </row>
    <row r="74" spans="1:31">
      <c r="A74" s="103" t="s">
        <v>505</v>
      </c>
      <c r="B74" s="103">
        <v>12</v>
      </c>
      <c r="C74" s="30">
        <v>111396249</v>
      </c>
      <c r="D74" s="103" t="s">
        <v>40</v>
      </c>
      <c r="E74" s="103" t="s">
        <v>39</v>
      </c>
      <c r="F74" s="103" t="s">
        <v>175</v>
      </c>
      <c r="G74" s="76" t="s">
        <v>176</v>
      </c>
      <c r="H74" s="103" t="s">
        <v>6</v>
      </c>
      <c r="I74" s="30">
        <v>172229</v>
      </c>
      <c r="J74" s="77">
        <v>-5.7045899999999997E-2</v>
      </c>
      <c r="K74" s="77">
        <v>1.00503E-2</v>
      </c>
      <c r="L74" s="79">
        <v>1.37844E-8</v>
      </c>
      <c r="M74" s="77">
        <v>0.14878</v>
      </c>
      <c r="N74" s="77">
        <v>1.0540000000000001E-2</v>
      </c>
      <c r="O74" s="78">
        <v>46.175269999999998</v>
      </c>
      <c r="P74" s="103" t="s">
        <v>52</v>
      </c>
      <c r="Z74" s="23"/>
      <c r="AA74" s="23"/>
      <c r="AC74" s="23"/>
      <c r="AD74" s="23"/>
      <c r="AE74" s="23"/>
    </row>
    <row r="75" spans="1:31">
      <c r="A75" s="103" t="s">
        <v>299</v>
      </c>
      <c r="B75" s="103">
        <v>12</v>
      </c>
      <c r="C75" s="30">
        <v>111396249</v>
      </c>
      <c r="D75" s="103" t="s">
        <v>40</v>
      </c>
      <c r="E75" s="103" t="s">
        <v>39</v>
      </c>
      <c r="F75" s="103" t="s">
        <v>175</v>
      </c>
      <c r="G75" s="76" t="s">
        <v>176</v>
      </c>
      <c r="H75" s="103" t="s">
        <v>6</v>
      </c>
      <c r="I75" s="30">
        <v>113422</v>
      </c>
      <c r="J75" s="77">
        <v>-4.7936600000000003E-2</v>
      </c>
      <c r="K75" s="77">
        <v>4.9212600000000002E-3</v>
      </c>
      <c r="L75" s="79">
        <v>2.06278E-22</v>
      </c>
      <c r="M75" s="77">
        <v>0.14878</v>
      </c>
      <c r="N75" s="77">
        <v>1.0540000000000001E-2</v>
      </c>
      <c r="O75" s="78">
        <v>46.175269999999998</v>
      </c>
      <c r="P75" s="103" t="s">
        <v>52</v>
      </c>
      <c r="Z75" s="23"/>
      <c r="AA75" s="23"/>
      <c r="AC75" s="23"/>
      <c r="AD75" s="23"/>
      <c r="AE75" s="23"/>
    </row>
    <row r="76" spans="1:31">
      <c r="A76" s="103" t="s">
        <v>329</v>
      </c>
      <c r="B76" s="103">
        <v>12</v>
      </c>
      <c r="C76" s="30">
        <v>111396249</v>
      </c>
      <c r="D76" s="103" t="s">
        <v>40</v>
      </c>
      <c r="E76" s="103" t="s">
        <v>39</v>
      </c>
      <c r="F76" s="103" t="s">
        <v>175</v>
      </c>
      <c r="G76" s="76" t="s">
        <v>176</v>
      </c>
      <c r="H76" s="103" t="s">
        <v>6</v>
      </c>
      <c r="I76" s="30">
        <v>147025</v>
      </c>
      <c r="J76" s="77">
        <v>4.0032199999999997E-2</v>
      </c>
      <c r="K76" s="77">
        <v>4.3220999999999997E-3</v>
      </c>
      <c r="L76" s="79">
        <v>2.02836E-20</v>
      </c>
      <c r="M76" s="77">
        <v>0.14878</v>
      </c>
      <c r="N76" s="77">
        <v>1.0540000000000001E-2</v>
      </c>
      <c r="O76" s="78">
        <v>46.175269999999998</v>
      </c>
      <c r="P76" s="103" t="s">
        <v>52</v>
      </c>
      <c r="Z76" s="23"/>
      <c r="AA76" s="23"/>
      <c r="AC76" s="23"/>
      <c r="AD76" s="23"/>
      <c r="AE76" s="23"/>
    </row>
    <row r="77" spans="1:31">
      <c r="A77" s="103" t="s">
        <v>280</v>
      </c>
      <c r="B77" s="103">
        <v>12</v>
      </c>
      <c r="C77" s="30">
        <v>121416650</v>
      </c>
      <c r="D77" s="103" t="s">
        <v>40</v>
      </c>
      <c r="E77" s="103" t="s">
        <v>44</v>
      </c>
      <c r="F77" s="103" t="s">
        <v>679</v>
      </c>
      <c r="G77" s="76" t="s">
        <v>680</v>
      </c>
      <c r="H77" s="103" t="s">
        <v>11</v>
      </c>
      <c r="I77" s="30">
        <v>76477</v>
      </c>
      <c r="J77" s="77">
        <v>2.1862400000000001E-2</v>
      </c>
      <c r="K77" s="77">
        <v>5.0805299999999998E-3</v>
      </c>
      <c r="L77" s="79">
        <v>1.68578E-5</v>
      </c>
      <c r="M77" s="77">
        <v>4.0169999999999997E-2</v>
      </c>
      <c r="N77" s="77">
        <v>5.1599999999999997E-3</v>
      </c>
      <c r="O77" s="78">
        <v>13.43839</v>
      </c>
      <c r="P77" s="103" t="s">
        <v>52</v>
      </c>
      <c r="Z77" s="23"/>
      <c r="AA77" s="23"/>
      <c r="AC77" s="23"/>
      <c r="AD77" s="23"/>
      <c r="AE77" s="23"/>
    </row>
    <row r="78" spans="1:31">
      <c r="A78" s="103" t="s">
        <v>278</v>
      </c>
      <c r="B78" s="103">
        <v>12</v>
      </c>
      <c r="C78" s="30">
        <v>121416650</v>
      </c>
      <c r="D78" s="103" t="s">
        <v>40</v>
      </c>
      <c r="E78" s="103" t="s">
        <v>44</v>
      </c>
      <c r="F78" s="103" t="s">
        <v>679</v>
      </c>
      <c r="G78" s="76" t="s">
        <v>680</v>
      </c>
      <c r="H78" s="103" t="s">
        <v>11</v>
      </c>
      <c r="I78" s="30">
        <v>134224</v>
      </c>
      <c r="J78" s="77">
        <v>2.9641899999999999E-2</v>
      </c>
      <c r="K78" s="77">
        <v>3.83928E-3</v>
      </c>
      <c r="L78" s="79">
        <v>1.1648600000000001E-14</v>
      </c>
      <c r="M78" s="77">
        <v>4.0169999999999997E-2</v>
      </c>
      <c r="N78" s="77">
        <v>5.1599999999999997E-3</v>
      </c>
      <c r="O78" s="78">
        <v>13.43839</v>
      </c>
      <c r="P78" s="103" t="s">
        <v>52</v>
      </c>
      <c r="Z78" s="23"/>
      <c r="AA78" s="23"/>
      <c r="AC78" s="23"/>
      <c r="AD78" s="23"/>
      <c r="AE78" s="23"/>
    </row>
    <row r="79" spans="1:31">
      <c r="A79" s="103" t="s">
        <v>299</v>
      </c>
      <c r="B79" s="103">
        <v>12</v>
      </c>
      <c r="C79" s="30">
        <v>121416650</v>
      </c>
      <c r="D79" s="103" t="s">
        <v>40</v>
      </c>
      <c r="E79" s="103" t="s">
        <v>44</v>
      </c>
      <c r="F79" s="103" t="s">
        <v>679</v>
      </c>
      <c r="G79" s="76" t="s">
        <v>680</v>
      </c>
      <c r="H79" s="103" t="s">
        <v>11</v>
      </c>
      <c r="I79" s="30">
        <v>113422</v>
      </c>
      <c r="J79" s="77">
        <v>-3.1404099999999997E-2</v>
      </c>
      <c r="K79" s="77">
        <v>4.1719900000000004E-3</v>
      </c>
      <c r="L79" s="79">
        <v>5.2151800000000001E-14</v>
      </c>
      <c r="M79" s="77">
        <v>4.0169999999999997E-2</v>
      </c>
      <c r="N79" s="77">
        <v>5.1599999999999997E-3</v>
      </c>
      <c r="O79" s="78">
        <v>13.43839</v>
      </c>
      <c r="P79" s="103" t="s">
        <v>52</v>
      </c>
      <c r="Z79" s="23"/>
      <c r="AA79" s="23"/>
      <c r="AC79" s="23"/>
      <c r="AD79" s="23"/>
      <c r="AE79" s="23"/>
    </row>
    <row r="80" spans="1:31">
      <c r="A80" s="103" t="s">
        <v>282</v>
      </c>
      <c r="B80" s="103">
        <v>12</v>
      </c>
      <c r="C80" s="30">
        <v>125315647</v>
      </c>
      <c r="D80" s="103" t="s">
        <v>40</v>
      </c>
      <c r="E80" s="103" t="s">
        <v>39</v>
      </c>
      <c r="F80" s="103" t="s">
        <v>681</v>
      </c>
      <c r="G80" s="76" t="s">
        <v>682</v>
      </c>
      <c r="H80" s="103" t="s">
        <v>2</v>
      </c>
      <c r="I80" s="30">
        <v>100363</v>
      </c>
      <c r="J80" s="77">
        <v>2.86129E-2</v>
      </c>
      <c r="K80" s="77">
        <v>4.7889400000000002E-3</v>
      </c>
      <c r="L80" s="79">
        <v>2.3117899999999999E-9</v>
      </c>
      <c r="M80" s="77">
        <v>4.5039999999999997E-2</v>
      </c>
      <c r="N80" s="77">
        <v>6.1799999999999997E-3</v>
      </c>
      <c r="O80" s="78">
        <v>11.739039999999999</v>
      </c>
      <c r="P80" s="103" t="s">
        <v>52</v>
      </c>
      <c r="Z80" s="23"/>
      <c r="AA80" s="23"/>
      <c r="AC80" s="23"/>
      <c r="AD80" s="23"/>
      <c r="AE80" s="23"/>
    </row>
    <row r="81" spans="1:31">
      <c r="A81" s="103" t="s">
        <v>278</v>
      </c>
      <c r="B81" s="103">
        <v>12</v>
      </c>
      <c r="C81" s="30">
        <v>125315647</v>
      </c>
      <c r="D81" s="103" t="s">
        <v>40</v>
      </c>
      <c r="E81" s="103" t="s">
        <v>39</v>
      </c>
      <c r="F81" s="103" t="s">
        <v>681</v>
      </c>
      <c r="G81" s="76" t="s">
        <v>682</v>
      </c>
      <c r="H81" s="103" t="s">
        <v>2</v>
      </c>
      <c r="I81" s="30">
        <v>134224</v>
      </c>
      <c r="J81" s="77">
        <v>2.5291399999999999E-2</v>
      </c>
      <c r="K81" s="77">
        <v>4.1318199999999996E-3</v>
      </c>
      <c r="L81" s="79">
        <v>9.3174599999999998E-10</v>
      </c>
      <c r="M81" s="77">
        <v>4.5039999999999997E-2</v>
      </c>
      <c r="N81" s="77">
        <v>6.1799999999999997E-3</v>
      </c>
      <c r="O81" s="78">
        <v>11.739039999999999</v>
      </c>
      <c r="P81" s="103" t="s">
        <v>52</v>
      </c>
      <c r="Z81" s="23"/>
      <c r="AA81" s="23"/>
      <c r="AC81" s="23"/>
      <c r="AD81" s="23"/>
      <c r="AE81" s="23"/>
    </row>
    <row r="82" spans="1:31">
      <c r="A82" s="103" t="s">
        <v>284</v>
      </c>
      <c r="B82" s="103">
        <v>13</v>
      </c>
      <c r="C82" s="30">
        <v>33125206</v>
      </c>
      <c r="D82" s="103" t="s">
        <v>39</v>
      </c>
      <c r="E82" s="103" t="s">
        <v>40</v>
      </c>
      <c r="F82" s="103" t="s">
        <v>683</v>
      </c>
      <c r="G82" s="76" t="s">
        <v>684</v>
      </c>
      <c r="H82" s="103" t="s">
        <v>1</v>
      </c>
      <c r="I82" s="30">
        <v>122989</v>
      </c>
      <c r="J82" s="77">
        <v>-2.3647600000000001E-2</v>
      </c>
      <c r="K82" s="77">
        <v>5.5675000000000004E-3</v>
      </c>
      <c r="L82" s="79">
        <v>2.1639300000000001E-5</v>
      </c>
      <c r="M82" s="77">
        <v>-3.1910000000000001E-2</v>
      </c>
      <c r="N82" s="77">
        <v>5.47E-3</v>
      </c>
      <c r="O82" s="78">
        <v>7.3493199999999996</v>
      </c>
      <c r="P82" s="103" t="s">
        <v>52</v>
      </c>
      <c r="Z82" s="23"/>
      <c r="AA82" s="23"/>
      <c r="AC82" s="23"/>
      <c r="AD82" s="23"/>
      <c r="AE82" s="23"/>
    </row>
    <row r="83" spans="1:31">
      <c r="A83" s="103" t="s">
        <v>329</v>
      </c>
      <c r="B83" s="103">
        <v>14</v>
      </c>
      <c r="C83" s="30">
        <v>103900481</v>
      </c>
      <c r="D83" s="103" t="s">
        <v>40</v>
      </c>
      <c r="E83" s="103" t="s">
        <v>39</v>
      </c>
      <c r="F83" s="103" t="s">
        <v>691</v>
      </c>
      <c r="G83" s="76" t="s">
        <v>692</v>
      </c>
      <c r="H83" s="103" t="s">
        <v>2</v>
      </c>
      <c r="I83" s="30">
        <v>147025</v>
      </c>
      <c r="J83" s="77">
        <v>2.2049200000000001E-2</v>
      </c>
      <c r="K83" s="77">
        <v>4.0517000000000001E-3</v>
      </c>
      <c r="L83" s="79">
        <v>5.2777200000000001E-8</v>
      </c>
      <c r="M83" s="77">
        <v>3.0769999999999999E-2</v>
      </c>
      <c r="N83" s="77">
        <v>5.0899999999999999E-3</v>
      </c>
      <c r="O83" s="78">
        <v>7.1500899999999996</v>
      </c>
      <c r="P83" s="103" t="s">
        <v>49</v>
      </c>
      <c r="Z83" s="23"/>
      <c r="AA83" s="23"/>
      <c r="AC83" s="23"/>
      <c r="AD83" s="23"/>
      <c r="AE83" s="23"/>
    </row>
    <row r="84" spans="1:31">
      <c r="A84" s="103" t="s">
        <v>341</v>
      </c>
      <c r="B84" s="103">
        <v>15</v>
      </c>
      <c r="C84" s="30">
        <v>91428636</v>
      </c>
      <c r="D84" s="103" t="s">
        <v>39</v>
      </c>
      <c r="E84" s="103" t="s">
        <v>40</v>
      </c>
      <c r="F84" s="103" t="s">
        <v>126</v>
      </c>
      <c r="G84" s="76" t="s">
        <v>127</v>
      </c>
      <c r="H84" s="103" t="s">
        <v>2</v>
      </c>
      <c r="I84" s="30">
        <v>139847</v>
      </c>
      <c r="J84" s="77">
        <v>-2.20033E-2</v>
      </c>
      <c r="K84" s="77">
        <v>5.0628299999999999E-3</v>
      </c>
      <c r="L84" s="79">
        <v>1.3871400000000001E-5</v>
      </c>
      <c r="M84" s="77">
        <v>-6.4310000000000006E-2</v>
      </c>
      <c r="N84" s="77">
        <v>5.2399999999999999E-3</v>
      </c>
      <c r="O84" s="78">
        <v>32.066960000000002</v>
      </c>
      <c r="P84" s="103" t="s">
        <v>52</v>
      </c>
      <c r="Z84" s="23"/>
      <c r="AA84" s="23"/>
      <c r="AC84" s="23"/>
      <c r="AD84" s="23"/>
      <c r="AE84" s="23"/>
    </row>
    <row r="85" spans="1:31">
      <c r="A85" s="103" t="s">
        <v>280</v>
      </c>
      <c r="B85" s="103">
        <v>16</v>
      </c>
      <c r="C85" s="30">
        <v>72101525</v>
      </c>
      <c r="D85" s="103" t="s">
        <v>44</v>
      </c>
      <c r="E85" s="103" t="s">
        <v>39</v>
      </c>
      <c r="F85" s="103" t="s">
        <v>702</v>
      </c>
      <c r="G85" s="76" t="s">
        <v>703</v>
      </c>
      <c r="H85" s="103" t="s">
        <v>2</v>
      </c>
      <c r="I85" s="30">
        <v>76477</v>
      </c>
      <c r="J85" s="77">
        <v>2.7928000000000001E-2</v>
      </c>
      <c r="K85" s="77">
        <v>5.23794E-3</v>
      </c>
      <c r="L85" s="79">
        <v>9.7486599999999996E-8</v>
      </c>
      <c r="M85" s="77">
        <v>4.0739999999999998E-2</v>
      </c>
      <c r="N85" s="77">
        <v>5.7400000000000003E-3</v>
      </c>
      <c r="O85" s="78">
        <v>10.546480000000001</v>
      </c>
      <c r="P85" s="103" t="s">
        <v>52</v>
      </c>
      <c r="Z85" s="23"/>
      <c r="AA85" s="23"/>
      <c r="AC85" s="23"/>
      <c r="AD85" s="23"/>
      <c r="AE85" s="23"/>
    </row>
    <row r="86" spans="1:31">
      <c r="A86" s="103" t="s">
        <v>278</v>
      </c>
      <c r="B86" s="103">
        <v>16</v>
      </c>
      <c r="C86" s="30">
        <v>72101525</v>
      </c>
      <c r="D86" s="103" t="s">
        <v>44</v>
      </c>
      <c r="E86" s="103" t="s">
        <v>39</v>
      </c>
      <c r="F86" s="103" t="s">
        <v>702</v>
      </c>
      <c r="G86" s="76" t="s">
        <v>703</v>
      </c>
      <c r="H86" s="103" t="s">
        <v>2</v>
      </c>
      <c r="I86" s="30">
        <v>134224</v>
      </c>
      <c r="J86" s="77">
        <v>4.7806700000000001E-2</v>
      </c>
      <c r="K86" s="77">
        <v>3.95678E-3</v>
      </c>
      <c r="L86" s="79">
        <v>1.3652000000000001E-33</v>
      </c>
      <c r="M86" s="77">
        <v>4.0739999999999998E-2</v>
      </c>
      <c r="N86" s="77">
        <v>5.7400000000000003E-3</v>
      </c>
      <c r="O86" s="78">
        <v>10.546480000000001</v>
      </c>
      <c r="P86" s="103" t="s">
        <v>52</v>
      </c>
      <c r="Z86" s="23"/>
      <c r="AA86" s="23"/>
      <c r="AC86" s="23"/>
      <c r="AD86" s="23"/>
      <c r="AE86" s="23"/>
    </row>
    <row r="87" spans="1:31">
      <c r="A87" s="103" t="s">
        <v>282</v>
      </c>
      <c r="B87" s="103">
        <v>17</v>
      </c>
      <c r="C87" s="30">
        <v>2045273</v>
      </c>
      <c r="D87" s="103" t="s">
        <v>39</v>
      </c>
      <c r="E87" s="103" t="s">
        <v>40</v>
      </c>
      <c r="F87" s="103" t="s">
        <v>710</v>
      </c>
      <c r="G87" s="76" t="s">
        <v>420</v>
      </c>
      <c r="H87" s="103" t="s">
        <v>2</v>
      </c>
      <c r="I87" s="30">
        <v>100363</v>
      </c>
      <c r="J87" s="77">
        <v>-2.3939599999999998E-2</v>
      </c>
      <c r="K87" s="77">
        <v>4.6548400000000004E-3</v>
      </c>
      <c r="L87" s="79">
        <v>2.7097299999999997E-7</v>
      </c>
      <c r="M87" s="77">
        <v>4.6699999999999998E-2</v>
      </c>
      <c r="N87" s="77">
        <v>5.1700000000000001E-3</v>
      </c>
      <c r="O87" s="78">
        <v>16.76831</v>
      </c>
      <c r="P87" s="103" t="s">
        <v>52</v>
      </c>
      <c r="Z87" s="23"/>
      <c r="AA87" s="23"/>
      <c r="AC87" s="23"/>
      <c r="AD87" s="23"/>
      <c r="AE87" s="23"/>
    </row>
    <row r="88" spans="1:31">
      <c r="A88" s="103" t="s">
        <v>299</v>
      </c>
      <c r="B88" s="103">
        <v>17</v>
      </c>
      <c r="C88" s="30">
        <v>2045273</v>
      </c>
      <c r="D88" s="103" t="s">
        <v>39</v>
      </c>
      <c r="E88" s="103" t="s">
        <v>40</v>
      </c>
      <c r="F88" s="103" t="s">
        <v>710</v>
      </c>
      <c r="G88" s="76" t="s">
        <v>420</v>
      </c>
      <c r="H88" s="103" t="s">
        <v>2</v>
      </c>
      <c r="I88" s="30">
        <v>113422</v>
      </c>
      <c r="J88" s="77">
        <v>1.9468300000000001E-2</v>
      </c>
      <c r="K88" s="77">
        <v>4.3813899999999998E-3</v>
      </c>
      <c r="L88" s="79">
        <v>8.8629999999999997E-6</v>
      </c>
      <c r="M88" s="77">
        <v>4.6699999999999998E-2</v>
      </c>
      <c r="N88" s="77">
        <v>5.1700000000000001E-3</v>
      </c>
      <c r="O88" s="78">
        <v>16.76831</v>
      </c>
      <c r="P88" s="103" t="s">
        <v>52</v>
      </c>
      <c r="Z88" s="23"/>
      <c r="AA88" s="23"/>
      <c r="AC88" s="23"/>
      <c r="AD88" s="23"/>
      <c r="AE88" s="23"/>
    </row>
    <row r="89" spans="1:31">
      <c r="A89" s="103" t="s">
        <v>339</v>
      </c>
      <c r="B89" s="103">
        <v>17</v>
      </c>
      <c r="C89" s="30">
        <v>27938424</v>
      </c>
      <c r="D89" s="103" t="s">
        <v>47</v>
      </c>
      <c r="E89" s="103" t="s">
        <v>44</v>
      </c>
      <c r="F89" s="103" t="s">
        <v>711</v>
      </c>
      <c r="G89" s="76" t="s">
        <v>712</v>
      </c>
      <c r="H89" s="103" t="s">
        <v>2</v>
      </c>
      <c r="I89" s="30">
        <v>157371</v>
      </c>
      <c r="J89" s="77">
        <v>1.75716E-2</v>
      </c>
      <c r="K89" s="77">
        <v>3.8298400000000002E-3</v>
      </c>
      <c r="L89" s="79">
        <v>4.4770200000000002E-6</v>
      </c>
      <c r="M89" s="77">
        <v>3.3829999999999999E-2</v>
      </c>
      <c r="N89" s="77">
        <v>4.8799999999999998E-3</v>
      </c>
      <c r="O89" s="78">
        <v>9.7070699999999999</v>
      </c>
      <c r="P89" s="103" t="s">
        <v>52</v>
      </c>
      <c r="Z89" s="23"/>
      <c r="AA89" s="23"/>
      <c r="AC89" s="23"/>
      <c r="AD89" s="23"/>
      <c r="AE89" s="23"/>
    </row>
    <row r="90" spans="1:31">
      <c r="A90" s="103" t="s">
        <v>339</v>
      </c>
      <c r="B90" s="103">
        <v>18</v>
      </c>
      <c r="C90" s="30">
        <v>57838401</v>
      </c>
      <c r="D90" s="103" t="s">
        <v>39</v>
      </c>
      <c r="E90" s="103" t="s">
        <v>40</v>
      </c>
      <c r="F90" s="103" t="s">
        <v>422</v>
      </c>
      <c r="G90" s="76" t="s">
        <v>423</v>
      </c>
      <c r="H90" s="103" t="s">
        <v>1</v>
      </c>
      <c r="I90" s="30">
        <v>157371</v>
      </c>
      <c r="J90" s="77">
        <v>5.0620499999999999E-2</v>
      </c>
      <c r="K90" s="77">
        <v>4.3072500000000003E-3</v>
      </c>
      <c r="L90" s="79">
        <v>7.0805800000000001E-32</v>
      </c>
      <c r="M90" s="77">
        <v>3.3250000000000002E-2</v>
      </c>
      <c r="N90" s="77">
        <v>5.5599999999999998E-3</v>
      </c>
      <c r="O90" s="78">
        <v>7.2524800000000003</v>
      </c>
      <c r="P90" s="103" t="s">
        <v>52</v>
      </c>
      <c r="Z90" s="23"/>
      <c r="AA90" s="23"/>
      <c r="AC90" s="23"/>
      <c r="AD90" s="23"/>
      <c r="AE90" s="23"/>
    </row>
    <row r="91" spans="1:31">
      <c r="A91" s="103" t="s">
        <v>280</v>
      </c>
      <c r="B91" s="103">
        <v>19</v>
      </c>
      <c r="C91" s="30">
        <v>11192193</v>
      </c>
      <c r="D91" s="103" t="s">
        <v>40</v>
      </c>
      <c r="E91" s="103" t="s">
        <v>47</v>
      </c>
      <c r="F91" s="103" t="s">
        <v>730</v>
      </c>
      <c r="G91" s="76" t="s">
        <v>731</v>
      </c>
      <c r="H91" s="103" t="s">
        <v>1</v>
      </c>
      <c r="I91" s="30">
        <v>76477</v>
      </c>
      <c r="J91" s="77">
        <v>-7.9406400000000002E-2</v>
      </c>
      <c r="K91" s="77">
        <v>1.32351E-2</v>
      </c>
      <c r="L91" s="79">
        <v>1.9856999999999999E-9</v>
      </c>
      <c r="M91" s="77">
        <v>-0.10097</v>
      </c>
      <c r="N91" s="77">
        <v>8.5599999999999999E-3</v>
      </c>
      <c r="O91" s="78">
        <v>31.380299999999998</v>
      </c>
      <c r="P91" s="103" t="s">
        <v>52</v>
      </c>
      <c r="Z91" s="23"/>
      <c r="AA91" s="23"/>
      <c r="AC91" s="23"/>
      <c r="AD91" s="23"/>
      <c r="AE91" s="23"/>
    </row>
    <row r="92" spans="1:31">
      <c r="A92" s="103" t="s">
        <v>278</v>
      </c>
      <c r="B92" s="103">
        <v>19</v>
      </c>
      <c r="C92" s="30">
        <v>11192193</v>
      </c>
      <c r="D92" s="103" t="s">
        <v>40</v>
      </c>
      <c r="E92" s="103" t="s">
        <v>47</v>
      </c>
      <c r="F92" s="103" t="s">
        <v>730</v>
      </c>
      <c r="G92" s="76" t="s">
        <v>731</v>
      </c>
      <c r="H92" s="103" t="s">
        <v>1</v>
      </c>
      <c r="I92" s="30">
        <v>134224</v>
      </c>
      <c r="J92" s="77">
        <v>-8.3693900000000002E-2</v>
      </c>
      <c r="K92" s="77">
        <v>9.9694499999999995E-3</v>
      </c>
      <c r="L92" s="79">
        <v>4.7020299999999999E-17</v>
      </c>
      <c r="M92" s="77">
        <v>-0.10097</v>
      </c>
      <c r="N92" s="77">
        <v>8.5599999999999999E-3</v>
      </c>
      <c r="O92" s="78">
        <v>31.380299999999998</v>
      </c>
      <c r="P92" s="103" t="s">
        <v>52</v>
      </c>
      <c r="Z92" s="23"/>
      <c r="AA92" s="23"/>
      <c r="AC92" s="23"/>
      <c r="AD92" s="23"/>
      <c r="AE92" s="23"/>
    </row>
    <row r="93" spans="1:31">
      <c r="A93" s="103" t="s">
        <v>282</v>
      </c>
      <c r="B93" s="103">
        <v>19</v>
      </c>
      <c r="C93" s="30">
        <v>45426792</v>
      </c>
      <c r="D93" s="103" t="s">
        <v>39</v>
      </c>
      <c r="E93" s="103" t="s">
        <v>40</v>
      </c>
      <c r="F93" s="103" t="s">
        <v>426</v>
      </c>
      <c r="G93" s="76" t="s">
        <v>146</v>
      </c>
      <c r="H93" s="103" t="s">
        <v>1</v>
      </c>
      <c r="I93" s="30">
        <v>100363</v>
      </c>
      <c r="J93" s="77">
        <v>9.1973899999999997E-2</v>
      </c>
      <c r="K93" s="77">
        <v>1.2847600000000001E-2</v>
      </c>
      <c r="L93" s="79">
        <v>8.1913699999999997E-13</v>
      </c>
      <c r="M93" s="77">
        <v>-0.14509</v>
      </c>
      <c r="N93" s="77">
        <v>1.2370000000000001E-2</v>
      </c>
      <c r="O93" s="78">
        <v>29.229199999999999</v>
      </c>
      <c r="P93" s="103" t="s">
        <v>52</v>
      </c>
      <c r="Z93" s="23"/>
      <c r="AA93" s="23"/>
      <c r="AC93" s="23"/>
      <c r="AD93" s="23"/>
      <c r="AE93" s="23"/>
    </row>
    <row r="94" spans="1:31">
      <c r="A94" s="103" t="s">
        <v>280</v>
      </c>
      <c r="B94" s="103">
        <v>19</v>
      </c>
      <c r="C94" s="30">
        <v>45426792</v>
      </c>
      <c r="D94" s="103" t="s">
        <v>39</v>
      </c>
      <c r="E94" s="103" t="s">
        <v>40</v>
      </c>
      <c r="F94" s="103" t="s">
        <v>426</v>
      </c>
      <c r="G94" s="76" t="s">
        <v>146</v>
      </c>
      <c r="H94" s="103" t="s">
        <v>1</v>
      </c>
      <c r="I94" s="30">
        <v>76477</v>
      </c>
      <c r="J94" s="77">
        <v>-0.62427999999999995</v>
      </c>
      <c r="K94" s="77">
        <v>1.46958E-2</v>
      </c>
      <c r="L94" s="79" t="s">
        <v>3879</v>
      </c>
      <c r="M94" s="77">
        <v>-0.14509</v>
      </c>
      <c r="N94" s="77">
        <v>1.2370000000000001E-2</v>
      </c>
      <c r="O94" s="78">
        <v>29.229199999999999</v>
      </c>
      <c r="P94" s="103" t="s">
        <v>52</v>
      </c>
      <c r="Z94" s="23"/>
      <c r="AA94" s="23"/>
      <c r="AC94" s="23"/>
      <c r="AD94" s="23"/>
      <c r="AE94" s="23"/>
    </row>
    <row r="95" spans="1:31">
      <c r="A95" s="103" t="s">
        <v>278</v>
      </c>
      <c r="B95" s="103">
        <v>19</v>
      </c>
      <c r="C95" s="30">
        <v>45426792</v>
      </c>
      <c r="D95" s="103" t="s">
        <v>39</v>
      </c>
      <c r="E95" s="103" t="s">
        <v>40</v>
      </c>
      <c r="F95" s="103" t="s">
        <v>426</v>
      </c>
      <c r="G95" s="76" t="s">
        <v>146</v>
      </c>
      <c r="H95" s="103" t="s">
        <v>1</v>
      </c>
      <c r="I95" s="30">
        <v>134224</v>
      </c>
      <c r="J95" s="77">
        <v>-0.33096300000000001</v>
      </c>
      <c r="K95" s="77">
        <v>1.09196E-2</v>
      </c>
      <c r="L95" s="79">
        <v>4.1815199999999997E-201</v>
      </c>
      <c r="M95" s="77">
        <v>-0.14509</v>
      </c>
      <c r="N95" s="77">
        <v>1.2370000000000001E-2</v>
      </c>
      <c r="O95" s="78">
        <v>29.229199999999999</v>
      </c>
      <c r="P95" s="103" t="s">
        <v>52</v>
      </c>
      <c r="Z95" s="23"/>
      <c r="AA95" s="23"/>
      <c r="AC95" s="23"/>
      <c r="AD95" s="23"/>
      <c r="AE95" s="23"/>
    </row>
    <row r="96" spans="1:31">
      <c r="A96" s="103" t="s">
        <v>284</v>
      </c>
      <c r="B96" s="103">
        <v>19</v>
      </c>
      <c r="C96" s="30">
        <v>45426792</v>
      </c>
      <c r="D96" s="103" t="s">
        <v>39</v>
      </c>
      <c r="E96" s="103" t="s">
        <v>40</v>
      </c>
      <c r="F96" s="103" t="s">
        <v>426</v>
      </c>
      <c r="G96" s="76" t="s">
        <v>146</v>
      </c>
      <c r="H96" s="103" t="s">
        <v>1</v>
      </c>
      <c r="I96" s="30">
        <v>122989</v>
      </c>
      <c r="J96" s="77">
        <v>0.204017</v>
      </c>
      <c r="K96" s="77">
        <v>1.1469E-2</v>
      </c>
      <c r="L96" s="79">
        <v>1.0634199999999999E-70</v>
      </c>
      <c r="M96" s="77">
        <v>-0.14509</v>
      </c>
      <c r="N96" s="77">
        <v>1.2370000000000001E-2</v>
      </c>
      <c r="O96" s="78">
        <v>29.229199999999999</v>
      </c>
      <c r="P96" s="103" t="s">
        <v>52</v>
      </c>
      <c r="Z96" s="23"/>
      <c r="AA96" s="23"/>
      <c r="AC96" s="23"/>
      <c r="AD96" s="23"/>
      <c r="AE96" s="23"/>
    </row>
    <row r="97" spans="1:31">
      <c r="A97" s="103" t="s">
        <v>280</v>
      </c>
      <c r="B97" s="103">
        <v>20</v>
      </c>
      <c r="C97" s="30">
        <v>39872768</v>
      </c>
      <c r="D97" s="103" t="s">
        <v>44</v>
      </c>
      <c r="E97" s="103" t="s">
        <v>47</v>
      </c>
      <c r="F97" s="103" t="s">
        <v>736</v>
      </c>
      <c r="G97" s="76" t="s">
        <v>737</v>
      </c>
      <c r="H97" s="103" t="s">
        <v>2</v>
      </c>
      <c r="I97" s="30">
        <v>76477</v>
      </c>
      <c r="J97" s="77">
        <v>2.8769400000000001E-2</v>
      </c>
      <c r="K97" s="77">
        <v>6.3434299999999997E-3</v>
      </c>
      <c r="L97" s="79">
        <v>5.7605500000000003E-6</v>
      </c>
      <c r="M97" s="77">
        <v>3.3250000000000002E-2</v>
      </c>
      <c r="N97" s="77">
        <v>5.2399999999999999E-3</v>
      </c>
      <c r="O97" s="78">
        <v>7.9377599999999999</v>
      </c>
      <c r="P97" s="103" t="s">
        <v>52</v>
      </c>
      <c r="Z97" s="23"/>
      <c r="AA97" s="23"/>
      <c r="AC97" s="23"/>
      <c r="AD97" s="23"/>
      <c r="AE97" s="23"/>
    </row>
    <row r="98" spans="1:31">
      <c r="A98" s="103" t="s">
        <v>278</v>
      </c>
      <c r="B98" s="103">
        <v>20</v>
      </c>
      <c r="C98" s="30">
        <v>39872768</v>
      </c>
      <c r="D98" s="103" t="s">
        <v>44</v>
      </c>
      <c r="E98" s="103" t="s">
        <v>47</v>
      </c>
      <c r="F98" s="103" t="s">
        <v>736</v>
      </c>
      <c r="G98" s="76" t="s">
        <v>737</v>
      </c>
      <c r="H98" s="103" t="s">
        <v>2</v>
      </c>
      <c r="I98" s="30">
        <v>134224</v>
      </c>
      <c r="J98" s="77">
        <v>2.5584900000000001E-2</v>
      </c>
      <c r="K98" s="77">
        <v>4.7747700000000002E-3</v>
      </c>
      <c r="L98" s="79">
        <v>8.4126900000000004E-8</v>
      </c>
      <c r="M98" s="77">
        <v>3.3250000000000002E-2</v>
      </c>
      <c r="N98" s="77">
        <v>5.2399999999999999E-3</v>
      </c>
      <c r="O98" s="78">
        <v>7.9377599999999999</v>
      </c>
      <c r="P98" s="103" t="s">
        <v>52</v>
      </c>
      <c r="Z98" s="23"/>
      <c r="AA98" s="23"/>
      <c r="AC98" s="23"/>
      <c r="AD98" s="23"/>
      <c r="AE98" s="23"/>
    </row>
    <row r="99" spans="1:31">
      <c r="A99" s="103" t="s">
        <v>329</v>
      </c>
      <c r="B99" s="103">
        <v>22</v>
      </c>
      <c r="C99" s="30">
        <v>24716720</v>
      </c>
      <c r="D99" s="103" t="s">
        <v>40</v>
      </c>
      <c r="E99" s="103" t="s">
        <v>47</v>
      </c>
      <c r="F99" s="103" t="s">
        <v>429</v>
      </c>
      <c r="G99" s="76" t="s">
        <v>430</v>
      </c>
      <c r="H99" s="103" t="s">
        <v>3</v>
      </c>
      <c r="I99" s="30">
        <v>147025</v>
      </c>
      <c r="J99" s="77">
        <v>-3.6439600000000003E-2</v>
      </c>
      <c r="K99" s="77">
        <v>5.9532400000000003E-3</v>
      </c>
      <c r="L99" s="79">
        <v>9.3244500000000008E-10</v>
      </c>
      <c r="M99" s="77">
        <v>-8.6690000000000003E-2</v>
      </c>
      <c r="N99" s="77">
        <v>1.1860000000000001E-2</v>
      </c>
      <c r="O99" s="78">
        <v>11.001720000000001</v>
      </c>
      <c r="P99" s="103" t="s">
        <v>52</v>
      </c>
      <c r="Z99" s="23"/>
      <c r="AA99" s="23"/>
      <c r="AC99" s="23"/>
      <c r="AD99" s="23"/>
      <c r="AE99" s="23"/>
    </row>
    <row r="100" spans="1:31" ht="15.95" customHeight="1">
      <c r="A100" s="143" t="s">
        <v>4647</v>
      </c>
      <c r="B100" s="143"/>
      <c r="C100" s="143"/>
      <c r="D100" s="143"/>
      <c r="E100" s="143"/>
      <c r="F100" s="143"/>
      <c r="G100" s="143"/>
      <c r="H100" s="143"/>
      <c r="I100" s="143"/>
      <c r="J100" s="143"/>
      <c r="K100" s="143"/>
      <c r="L100" s="143"/>
      <c r="M100" s="143"/>
      <c r="N100" s="143"/>
      <c r="O100" s="143"/>
      <c r="P100" s="143"/>
      <c r="Z100" s="23"/>
      <c r="AA100" s="23"/>
      <c r="AC100" s="23"/>
      <c r="AD100" s="23"/>
      <c r="AE100" s="23"/>
    </row>
    <row r="101" spans="1:31">
      <c r="A101" s="144"/>
      <c r="B101" s="144"/>
      <c r="C101" s="144"/>
      <c r="D101" s="144"/>
      <c r="E101" s="144"/>
      <c r="F101" s="144"/>
      <c r="G101" s="144"/>
      <c r="H101" s="144"/>
      <c r="I101" s="144"/>
      <c r="J101" s="144"/>
      <c r="K101" s="144"/>
      <c r="L101" s="144"/>
      <c r="M101" s="144"/>
      <c r="N101" s="144"/>
      <c r="O101" s="144"/>
      <c r="P101" s="144"/>
      <c r="Z101" s="23"/>
      <c r="AA101" s="23"/>
      <c r="AC101" s="23"/>
      <c r="AD101" s="23"/>
      <c r="AE101" s="23"/>
    </row>
    <row r="102" spans="1:31">
      <c r="A102" s="144"/>
      <c r="B102" s="144"/>
      <c r="C102" s="144"/>
      <c r="D102" s="144"/>
      <c r="E102" s="144"/>
      <c r="F102" s="144"/>
      <c r="G102" s="144"/>
      <c r="H102" s="144"/>
      <c r="I102" s="144"/>
      <c r="J102" s="144"/>
      <c r="K102" s="144"/>
      <c r="L102" s="144"/>
      <c r="M102" s="144"/>
      <c r="N102" s="144"/>
      <c r="O102" s="144"/>
      <c r="P102" s="144"/>
    </row>
  </sheetData>
  <sheetProtection sheet="1" objects="1" scenarios="1"/>
  <mergeCells count="12">
    <mergeCell ref="A100:P102"/>
    <mergeCell ref="A1:O1"/>
    <mergeCell ref="A2:A3"/>
    <mergeCell ref="B2:B3"/>
    <mergeCell ref="C2:C3"/>
    <mergeCell ref="D2:D3"/>
    <mergeCell ref="E2:E3"/>
    <mergeCell ref="F2:F3"/>
    <mergeCell ref="G2:G3"/>
    <mergeCell ref="H2:H3"/>
    <mergeCell ref="I2:L2"/>
    <mergeCell ref="M2:P2"/>
  </mergeCells>
  <phoneticPr fontId="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130"/>
  <sheetViews>
    <sheetView zoomScaleNormal="100" workbookViewId="0">
      <pane ySplit="2" topLeftCell="A114" activePane="bottomLeft" state="frozen"/>
      <selection sqref="A1:AE1"/>
      <selection pane="bottomLeft"/>
    </sheetView>
  </sheetViews>
  <sheetFormatPr defaultColWidth="11" defaultRowHeight="15"/>
  <cols>
    <col min="1" max="1" width="4.5" style="34" bestFit="1" customWidth="1"/>
    <col min="2" max="2" width="11.5" style="34" bestFit="1" customWidth="1"/>
    <col min="3" max="3" width="6.875" style="34" bestFit="1" customWidth="1"/>
    <col min="4" max="4" width="4.125" style="34" bestFit="1" customWidth="1"/>
    <col min="5" max="5" width="11.625" style="34" bestFit="1" customWidth="1"/>
    <col min="6" max="6" width="9.125" style="34" bestFit="1" customWidth="1"/>
    <col min="7" max="7" width="18.625" style="34" bestFit="1" customWidth="1"/>
    <col min="8" max="8" width="26.625" style="34" bestFit="1" customWidth="1"/>
    <col min="9" max="9" width="7" style="34" bestFit="1" customWidth="1"/>
    <col min="10" max="10" width="38.5" style="34" bestFit="1" customWidth="1"/>
    <col min="11" max="16384" width="11" style="34"/>
  </cols>
  <sheetData>
    <row r="1" spans="1:10" ht="15.75">
      <c r="A1" s="33" t="s">
        <v>4614</v>
      </c>
      <c r="B1" s="115"/>
      <c r="C1" s="115"/>
      <c r="D1" s="115"/>
      <c r="E1" s="115"/>
      <c r="F1" s="115"/>
      <c r="G1" s="115"/>
      <c r="H1" s="115"/>
      <c r="I1" s="115"/>
      <c r="J1" s="115"/>
    </row>
    <row r="2" spans="1:10">
      <c r="A2" s="116" t="s">
        <v>32</v>
      </c>
      <c r="B2" s="116" t="s">
        <v>33</v>
      </c>
      <c r="C2" s="116" t="s">
        <v>34</v>
      </c>
      <c r="D2" s="116" t="s">
        <v>35</v>
      </c>
      <c r="E2" s="116" t="s">
        <v>36</v>
      </c>
      <c r="F2" s="116" t="s">
        <v>37</v>
      </c>
      <c r="G2" s="147" t="s">
        <v>38</v>
      </c>
      <c r="H2" s="147"/>
      <c r="I2" s="117" t="s">
        <v>149</v>
      </c>
      <c r="J2" s="116" t="s">
        <v>4583</v>
      </c>
    </row>
    <row r="3" spans="1:10">
      <c r="A3" s="116">
        <v>1</v>
      </c>
      <c r="B3" s="118">
        <v>25889155</v>
      </c>
      <c r="C3" s="116" t="s">
        <v>44</v>
      </c>
      <c r="D3" s="116" t="s">
        <v>47</v>
      </c>
      <c r="E3" s="116" t="s">
        <v>51</v>
      </c>
      <c r="F3" s="119" t="s">
        <v>3989</v>
      </c>
      <c r="G3" s="116" t="s">
        <v>14</v>
      </c>
      <c r="H3" s="116" t="s">
        <v>3990</v>
      </c>
      <c r="I3" s="117">
        <v>2.4000000000000001E-4</v>
      </c>
      <c r="J3" s="116" t="s">
        <v>3572</v>
      </c>
    </row>
    <row r="4" spans="1:10">
      <c r="A4" s="116">
        <v>1</v>
      </c>
      <c r="B4" s="118">
        <v>25889632</v>
      </c>
      <c r="C4" s="116" t="s">
        <v>47</v>
      </c>
      <c r="D4" s="116" t="s">
        <v>44</v>
      </c>
      <c r="E4" s="116" t="s">
        <v>3991</v>
      </c>
      <c r="F4" s="119" t="s">
        <v>3989</v>
      </c>
      <c r="G4" s="116" t="s">
        <v>11</v>
      </c>
      <c r="H4" s="116" t="s">
        <v>3992</v>
      </c>
      <c r="I4" s="117">
        <v>0.55383000000000004</v>
      </c>
      <c r="J4" s="116" t="s">
        <v>16</v>
      </c>
    </row>
    <row r="5" spans="1:10">
      <c r="A5" s="116">
        <v>1</v>
      </c>
      <c r="B5" s="118">
        <v>25890189</v>
      </c>
      <c r="C5" s="116" t="s">
        <v>40</v>
      </c>
      <c r="D5" s="116" t="s">
        <v>39</v>
      </c>
      <c r="E5" s="116" t="s">
        <v>3993</v>
      </c>
      <c r="F5" s="119" t="s">
        <v>3989</v>
      </c>
      <c r="G5" s="116" t="s">
        <v>14</v>
      </c>
      <c r="H5" s="116" t="s">
        <v>3994</v>
      </c>
      <c r="I5" s="117">
        <v>0.55413999999999997</v>
      </c>
      <c r="J5" s="116" t="s">
        <v>16</v>
      </c>
    </row>
    <row r="6" spans="1:10">
      <c r="A6" s="116">
        <v>1</v>
      </c>
      <c r="B6" s="118">
        <v>25890247</v>
      </c>
      <c r="C6" s="116" t="s">
        <v>44</v>
      </c>
      <c r="D6" s="116" t="s">
        <v>47</v>
      </c>
      <c r="E6" s="116" t="s">
        <v>3995</v>
      </c>
      <c r="F6" s="119" t="s">
        <v>3989</v>
      </c>
      <c r="G6" s="116" t="s">
        <v>11</v>
      </c>
      <c r="H6" s="116" t="s">
        <v>3996</v>
      </c>
      <c r="I6" s="117">
        <v>2.2000000000000001E-4</v>
      </c>
      <c r="J6" s="116" t="s">
        <v>3565</v>
      </c>
    </row>
    <row r="7" spans="1:10">
      <c r="A7" s="116">
        <v>1</v>
      </c>
      <c r="B7" s="118">
        <v>25893927</v>
      </c>
      <c r="C7" s="116" t="s">
        <v>3997</v>
      </c>
      <c r="D7" s="116" t="s">
        <v>40</v>
      </c>
      <c r="E7" s="116" t="s">
        <v>3998</v>
      </c>
      <c r="F7" s="119" t="s">
        <v>3989</v>
      </c>
      <c r="G7" s="116" t="s">
        <v>502</v>
      </c>
      <c r="H7" s="116" t="s">
        <v>46</v>
      </c>
      <c r="I7" s="117">
        <v>0.44357000000000002</v>
      </c>
      <c r="J7" s="116" t="s">
        <v>16</v>
      </c>
    </row>
    <row r="8" spans="1:10">
      <c r="A8" s="116">
        <v>1</v>
      </c>
      <c r="B8" s="118">
        <v>25894523</v>
      </c>
      <c r="C8" s="116" t="s">
        <v>40</v>
      </c>
      <c r="D8" s="116" t="s">
        <v>44</v>
      </c>
      <c r="E8" s="116" t="s">
        <v>3999</v>
      </c>
      <c r="F8" s="119" t="s">
        <v>3989</v>
      </c>
      <c r="G8" s="116" t="s">
        <v>502</v>
      </c>
      <c r="H8" s="116" t="s">
        <v>46</v>
      </c>
      <c r="I8" s="117">
        <v>1.25E-3</v>
      </c>
      <c r="J8" s="116" t="s">
        <v>3572</v>
      </c>
    </row>
    <row r="9" spans="1:10">
      <c r="A9" s="116">
        <v>1</v>
      </c>
      <c r="B9" s="118">
        <v>25894853</v>
      </c>
      <c r="C9" s="116" t="s">
        <v>39</v>
      </c>
      <c r="D9" s="116" t="s">
        <v>47</v>
      </c>
      <c r="E9" s="116" t="s">
        <v>4000</v>
      </c>
      <c r="F9" s="119" t="s">
        <v>3989</v>
      </c>
      <c r="G9" s="116" t="s">
        <v>502</v>
      </c>
      <c r="H9" s="116" t="s">
        <v>46</v>
      </c>
      <c r="I9" s="117">
        <v>0.44331999999999999</v>
      </c>
      <c r="J9" s="116" t="s">
        <v>16</v>
      </c>
    </row>
    <row r="10" spans="1:10">
      <c r="A10" s="116">
        <v>1</v>
      </c>
      <c r="B10" s="118">
        <v>25895238</v>
      </c>
      <c r="C10" s="116" t="s">
        <v>44</v>
      </c>
      <c r="D10" s="116" t="s">
        <v>47</v>
      </c>
      <c r="E10" s="116" t="s">
        <v>4001</v>
      </c>
      <c r="F10" s="119" t="s">
        <v>3989</v>
      </c>
      <c r="G10" s="116" t="s">
        <v>502</v>
      </c>
      <c r="H10" s="116" t="s">
        <v>46</v>
      </c>
      <c r="I10" s="117">
        <v>0.44359999999999999</v>
      </c>
      <c r="J10" s="116" t="s">
        <v>16</v>
      </c>
    </row>
    <row r="11" spans="1:10">
      <c r="A11" s="116">
        <v>1</v>
      </c>
      <c r="B11" s="118">
        <v>55504650</v>
      </c>
      <c r="C11" s="116" t="s">
        <v>39</v>
      </c>
      <c r="D11" s="116" t="s">
        <v>40</v>
      </c>
      <c r="E11" s="116" t="s">
        <v>4002</v>
      </c>
      <c r="F11" s="119" t="s">
        <v>42</v>
      </c>
      <c r="G11" s="116" t="s">
        <v>6</v>
      </c>
      <c r="H11" s="116" t="s">
        <v>46</v>
      </c>
      <c r="I11" s="117">
        <v>0.37831999999999999</v>
      </c>
      <c r="J11" s="116" t="s">
        <v>16</v>
      </c>
    </row>
    <row r="12" spans="1:10">
      <c r="A12" s="116">
        <v>1</v>
      </c>
      <c r="B12" s="118">
        <v>55505447</v>
      </c>
      <c r="C12" s="116" t="s">
        <v>44</v>
      </c>
      <c r="D12" s="116" t="s">
        <v>47</v>
      </c>
      <c r="E12" s="116" t="s">
        <v>4003</v>
      </c>
      <c r="F12" s="119" t="s">
        <v>42</v>
      </c>
      <c r="G12" s="116" t="s">
        <v>503</v>
      </c>
      <c r="H12" s="116" t="s">
        <v>46</v>
      </c>
      <c r="I12" s="117">
        <v>0.12859000000000001</v>
      </c>
      <c r="J12" s="116" t="s">
        <v>3567</v>
      </c>
    </row>
    <row r="13" spans="1:10">
      <c r="A13" s="116">
        <v>1</v>
      </c>
      <c r="B13" s="118">
        <v>55505520</v>
      </c>
      <c r="C13" s="116" t="s">
        <v>39</v>
      </c>
      <c r="D13" s="116" t="s">
        <v>40</v>
      </c>
      <c r="E13" s="116" t="s">
        <v>3563</v>
      </c>
      <c r="F13" s="119" t="s">
        <v>42</v>
      </c>
      <c r="G13" s="116" t="s">
        <v>11</v>
      </c>
      <c r="H13" s="116" t="s">
        <v>4004</v>
      </c>
      <c r="I13" s="117">
        <v>1.298E-2</v>
      </c>
      <c r="J13" s="116" t="s">
        <v>3572</v>
      </c>
    </row>
    <row r="14" spans="1:10">
      <c r="A14" s="116">
        <v>1</v>
      </c>
      <c r="B14" s="118">
        <v>55505604</v>
      </c>
      <c r="C14" s="116" t="s">
        <v>39</v>
      </c>
      <c r="D14" s="116" t="s">
        <v>40</v>
      </c>
      <c r="E14" s="116" t="s">
        <v>41</v>
      </c>
      <c r="F14" s="119" t="s">
        <v>42</v>
      </c>
      <c r="G14" s="116" t="s">
        <v>11</v>
      </c>
      <c r="H14" s="116" t="s">
        <v>497</v>
      </c>
      <c r="I14" s="117">
        <v>1.116E-2</v>
      </c>
      <c r="J14" s="116" t="s">
        <v>3565</v>
      </c>
    </row>
    <row r="15" spans="1:10">
      <c r="A15" s="116">
        <v>1</v>
      </c>
      <c r="B15" s="118">
        <v>55505668</v>
      </c>
      <c r="C15" s="116" t="s">
        <v>44</v>
      </c>
      <c r="D15" s="116" t="s">
        <v>47</v>
      </c>
      <c r="E15" s="116" t="s">
        <v>4005</v>
      </c>
      <c r="F15" s="119" t="s">
        <v>42</v>
      </c>
      <c r="G15" s="116" t="s">
        <v>11</v>
      </c>
      <c r="H15" s="116" t="s">
        <v>4006</v>
      </c>
      <c r="I15" s="117">
        <v>0.12873999999999999</v>
      </c>
      <c r="J15" s="116" t="s">
        <v>3567</v>
      </c>
    </row>
    <row r="16" spans="1:10">
      <c r="A16" s="116">
        <v>1</v>
      </c>
      <c r="B16" s="118">
        <v>55505732</v>
      </c>
      <c r="C16" s="116" t="s">
        <v>40</v>
      </c>
      <c r="D16" s="116" t="s">
        <v>39</v>
      </c>
      <c r="E16" s="116" t="s">
        <v>4007</v>
      </c>
      <c r="F16" s="119" t="s">
        <v>42</v>
      </c>
      <c r="G16" s="116" t="s">
        <v>2</v>
      </c>
      <c r="H16" s="116" t="s">
        <v>46</v>
      </c>
      <c r="I16" s="117">
        <v>0.96811999999999998</v>
      </c>
      <c r="J16" s="116" t="s">
        <v>3567</v>
      </c>
    </row>
    <row r="17" spans="1:10">
      <c r="A17" s="116">
        <v>1</v>
      </c>
      <c r="B17" s="118">
        <v>55505926</v>
      </c>
      <c r="C17" s="116" t="s">
        <v>44</v>
      </c>
      <c r="D17" s="116" t="s">
        <v>47</v>
      </c>
      <c r="E17" s="116" t="s">
        <v>4008</v>
      </c>
      <c r="F17" s="119" t="s">
        <v>42</v>
      </c>
      <c r="G17" s="116" t="s">
        <v>2</v>
      </c>
      <c r="H17" s="116" t="s">
        <v>46</v>
      </c>
      <c r="I17" s="117">
        <v>0.12873000000000001</v>
      </c>
      <c r="J17" s="116" t="s">
        <v>16</v>
      </c>
    </row>
    <row r="18" spans="1:10">
      <c r="A18" s="116">
        <v>1</v>
      </c>
      <c r="B18" s="118">
        <v>55509585</v>
      </c>
      <c r="C18" s="116" t="s">
        <v>44</v>
      </c>
      <c r="D18" s="116" t="s">
        <v>47</v>
      </c>
      <c r="E18" s="116" t="s">
        <v>50</v>
      </c>
      <c r="F18" s="119" t="s">
        <v>42</v>
      </c>
      <c r="G18" s="116" t="s">
        <v>11</v>
      </c>
      <c r="H18" s="116" t="s">
        <v>498</v>
      </c>
      <c r="I18" s="117">
        <v>9.8700000000000003E-3</v>
      </c>
      <c r="J18" s="116" t="s">
        <v>3567</v>
      </c>
    </row>
    <row r="19" spans="1:10">
      <c r="A19" s="116">
        <v>1</v>
      </c>
      <c r="B19" s="118">
        <v>55509644</v>
      </c>
      <c r="C19" s="116" t="s">
        <v>39</v>
      </c>
      <c r="D19" s="116" t="s">
        <v>40</v>
      </c>
      <c r="E19" s="116" t="s">
        <v>4009</v>
      </c>
      <c r="F19" s="119" t="s">
        <v>42</v>
      </c>
      <c r="G19" s="116" t="s">
        <v>14</v>
      </c>
      <c r="H19" s="116" t="s">
        <v>4010</v>
      </c>
      <c r="I19" s="117">
        <v>4.5350000000000001E-2</v>
      </c>
      <c r="J19" s="116" t="s">
        <v>16</v>
      </c>
    </row>
    <row r="20" spans="1:10">
      <c r="A20" s="116">
        <v>1</v>
      </c>
      <c r="B20" s="118">
        <v>55517940</v>
      </c>
      <c r="C20" s="116" t="s">
        <v>39</v>
      </c>
      <c r="D20" s="116" t="s">
        <v>40</v>
      </c>
      <c r="E20" s="116" t="s">
        <v>4011</v>
      </c>
      <c r="F20" s="119" t="s">
        <v>42</v>
      </c>
      <c r="G20" s="116" t="s">
        <v>2</v>
      </c>
      <c r="H20" s="116" t="s">
        <v>46</v>
      </c>
      <c r="I20" s="117">
        <v>2.3310000000000001E-2</v>
      </c>
      <c r="J20" s="116" t="s">
        <v>3567</v>
      </c>
    </row>
    <row r="21" spans="1:10">
      <c r="A21" s="116">
        <v>1</v>
      </c>
      <c r="B21" s="118">
        <v>55518036</v>
      </c>
      <c r="C21" s="116" t="s">
        <v>44</v>
      </c>
      <c r="D21" s="116" t="s">
        <v>47</v>
      </c>
      <c r="E21" s="116" t="s">
        <v>4012</v>
      </c>
      <c r="F21" s="119" t="s">
        <v>42</v>
      </c>
      <c r="G21" s="116" t="s">
        <v>14</v>
      </c>
      <c r="H21" s="116" t="s">
        <v>4013</v>
      </c>
      <c r="I21" s="117">
        <v>1.01E-3</v>
      </c>
      <c r="J21" s="116" t="s">
        <v>3575</v>
      </c>
    </row>
    <row r="22" spans="1:10">
      <c r="A22" s="116">
        <v>1</v>
      </c>
      <c r="B22" s="118">
        <v>55518093</v>
      </c>
      <c r="C22" s="116" t="s">
        <v>39</v>
      </c>
      <c r="D22" s="116" t="s">
        <v>40</v>
      </c>
      <c r="E22" s="116" t="s">
        <v>4014</v>
      </c>
      <c r="F22" s="119" t="s">
        <v>42</v>
      </c>
      <c r="G22" s="116" t="s">
        <v>2</v>
      </c>
      <c r="H22" s="116" t="s">
        <v>46</v>
      </c>
      <c r="I22" s="117">
        <v>2.3519999999999999E-2</v>
      </c>
      <c r="J22" s="116" t="s">
        <v>3565</v>
      </c>
    </row>
    <row r="23" spans="1:10">
      <c r="A23" s="116">
        <v>1</v>
      </c>
      <c r="B23" s="118">
        <v>55518166</v>
      </c>
      <c r="C23" s="116" t="s">
        <v>39</v>
      </c>
      <c r="D23" s="116" t="s">
        <v>40</v>
      </c>
      <c r="E23" s="116" t="s">
        <v>4015</v>
      </c>
      <c r="F23" s="119" t="s">
        <v>42</v>
      </c>
      <c r="G23" s="116" t="s">
        <v>2</v>
      </c>
      <c r="H23" s="116" t="s">
        <v>46</v>
      </c>
      <c r="I23" s="117">
        <v>0.74890999999999996</v>
      </c>
      <c r="J23" s="116" t="s">
        <v>16</v>
      </c>
    </row>
    <row r="24" spans="1:10">
      <c r="A24" s="116">
        <v>1</v>
      </c>
      <c r="B24" s="118">
        <v>55518190</v>
      </c>
      <c r="C24" s="116" t="s">
        <v>3696</v>
      </c>
      <c r="D24" s="116" t="s">
        <v>40</v>
      </c>
      <c r="E24" s="116" t="s">
        <v>4016</v>
      </c>
      <c r="F24" s="119" t="s">
        <v>42</v>
      </c>
      <c r="G24" s="116" t="s">
        <v>2</v>
      </c>
      <c r="H24" s="116" t="s">
        <v>46</v>
      </c>
      <c r="I24" s="117">
        <v>0.72990999999999995</v>
      </c>
      <c r="J24" s="116" t="s">
        <v>3572</v>
      </c>
    </row>
    <row r="25" spans="1:10">
      <c r="A25" s="116">
        <v>1</v>
      </c>
      <c r="B25" s="118">
        <v>55518287</v>
      </c>
      <c r="C25" s="116" t="s">
        <v>39</v>
      </c>
      <c r="D25" s="116" t="s">
        <v>40</v>
      </c>
      <c r="E25" s="116" t="s">
        <v>4017</v>
      </c>
      <c r="F25" s="119" t="s">
        <v>42</v>
      </c>
      <c r="G25" s="116" t="s">
        <v>2</v>
      </c>
      <c r="H25" s="116" t="s">
        <v>46</v>
      </c>
      <c r="I25" s="117">
        <v>2.3810000000000001E-2</v>
      </c>
      <c r="J25" s="116" t="s">
        <v>3572</v>
      </c>
    </row>
    <row r="26" spans="1:10">
      <c r="A26" s="116">
        <v>1</v>
      </c>
      <c r="B26" s="118">
        <v>55518316</v>
      </c>
      <c r="C26" s="116" t="s">
        <v>44</v>
      </c>
      <c r="D26" s="116" t="s">
        <v>47</v>
      </c>
      <c r="E26" s="116" t="s">
        <v>4018</v>
      </c>
      <c r="F26" s="119" t="s">
        <v>42</v>
      </c>
      <c r="G26" s="116" t="s">
        <v>2</v>
      </c>
      <c r="H26" s="116" t="s">
        <v>46</v>
      </c>
      <c r="I26" s="117">
        <v>0.24304999999999999</v>
      </c>
      <c r="J26" s="116" t="s">
        <v>3567</v>
      </c>
    </row>
    <row r="27" spans="1:10">
      <c r="A27" s="116">
        <v>1</v>
      </c>
      <c r="B27" s="118">
        <v>55518456</v>
      </c>
      <c r="C27" s="116" t="s">
        <v>44</v>
      </c>
      <c r="D27" s="116" t="s">
        <v>47</v>
      </c>
      <c r="E27" s="116" t="s">
        <v>3574</v>
      </c>
      <c r="F27" s="119" t="s">
        <v>42</v>
      </c>
      <c r="G27" s="116" t="s">
        <v>11</v>
      </c>
      <c r="H27" s="116" t="s">
        <v>4019</v>
      </c>
      <c r="I27" s="117">
        <v>6.43E-3</v>
      </c>
      <c r="J27" s="116" t="s">
        <v>3575</v>
      </c>
    </row>
    <row r="28" spans="1:10">
      <c r="A28" s="116">
        <v>1</v>
      </c>
      <c r="B28" s="118">
        <v>55518467</v>
      </c>
      <c r="C28" s="116" t="s">
        <v>40</v>
      </c>
      <c r="D28" s="116" t="s">
        <v>39</v>
      </c>
      <c r="E28" s="116" t="s">
        <v>4020</v>
      </c>
      <c r="F28" s="119" t="s">
        <v>42</v>
      </c>
      <c r="G28" s="116" t="s">
        <v>2</v>
      </c>
      <c r="H28" s="116" t="s">
        <v>46</v>
      </c>
      <c r="I28" s="117">
        <v>0.27367000000000002</v>
      </c>
      <c r="J28" s="116" t="s">
        <v>3567</v>
      </c>
    </row>
    <row r="29" spans="1:10">
      <c r="A29" s="116">
        <v>1</v>
      </c>
      <c r="B29" s="118">
        <v>55518528</v>
      </c>
      <c r="C29" s="116" t="s">
        <v>44</v>
      </c>
      <c r="D29" s="116" t="s">
        <v>40</v>
      </c>
      <c r="E29" s="116" t="s">
        <v>4021</v>
      </c>
      <c r="F29" s="119" t="s">
        <v>42</v>
      </c>
      <c r="G29" s="116" t="s">
        <v>2</v>
      </c>
      <c r="H29" s="116" t="s">
        <v>46</v>
      </c>
      <c r="I29" s="117">
        <v>0.75305999999999995</v>
      </c>
      <c r="J29" s="116" t="s">
        <v>16</v>
      </c>
    </row>
    <row r="30" spans="1:10">
      <c r="A30" s="116">
        <v>1</v>
      </c>
      <c r="B30" s="118">
        <v>55524116</v>
      </c>
      <c r="C30" s="116" t="s">
        <v>44</v>
      </c>
      <c r="D30" s="116" t="s">
        <v>47</v>
      </c>
      <c r="E30" s="116" t="s">
        <v>4022</v>
      </c>
      <c r="F30" s="119" t="s">
        <v>42</v>
      </c>
      <c r="G30" s="116" t="s">
        <v>2</v>
      </c>
      <c r="H30" s="116" t="s">
        <v>46</v>
      </c>
      <c r="I30" s="117">
        <v>0.96909000000000001</v>
      </c>
      <c r="J30" s="116" t="s">
        <v>16</v>
      </c>
    </row>
    <row r="31" spans="1:10">
      <c r="A31" s="116">
        <v>1</v>
      </c>
      <c r="B31" s="118">
        <v>55524197</v>
      </c>
      <c r="C31" s="116" t="s">
        <v>40</v>
      </c>
      <c r="D31" s="116" t="s">
        <v>39</v>
      </c>
      <c r="E31" s="116" t="s">
        <v>4023</v>
      </c>
      <c r="F31" s="119" t="s">
        <v>42</v>
      </c>
      <c r="G31" s="116" t="s">
        <v>14</v>
      </c>
      <c r="H31" s="116" t="s">
        <v>4024</v>
      </c>
      <c r="I31" s="117">
        <v>0.96909000000000001</v>
      </c>
      <c r="J31" s="116" t="s">
        <v>3567</v>
      </c>
    </row>
    <row r="32" spans="1:10">
      <c r="A32" s="116">
        <v>1</v>
      </c>
      <c r="B32" s="118">
        <v>55524237</v>
      </c>
      <c r="C32" s="116" t="s">
        <v>39</v>
      </c>
      <c r="D32" s="116" t="s">
        <v>40</v>
      </c>
      <c r="E32" s="116" t="s">
        <v>3577</v>
      </c>
      <c r="F32" s="119" t="s">
        <v>42</v>
      </c>
      <c r="G32" s="116" t="s">
        <v>11</v>
      </c>
      <c r="H32" s="116" t="s">
        <v>4025</v>
      </c>
      <c r="I32" s="117">
        <v>0.96908000000000005</v>
      </c>
      <c r="J32" s="116" t="s">
        <v>3567</v>
      </c>
    </row>
    <row r="33" spans="1:10">
      <c r="A33" s="116">
        <v>1</v>
      </c>
      <c r="B33" s="118">
        <v>55525399</v>
      </c>
      <c r="C33" s="116" t="s">
        <v>44</v>
      </c>
      <c r="D33" s="116" t="s">
        <v>47</v>
      </c>
      <c r="E33" s="116" t="s">
        <v>4026</v>
      </c>
      <c r="F33" s="119" t="s">
        <v>42</v>
      </c>
      <c r="G33" s="116" t="s">
        <v>2</v>
      </c>
      <c r="H33" s="116" t="s">
        <v>46</v>
      </c>
      <c r="I33" s="117">
        <v>3.338E-2</v>
      </c>
      <c r="J33" s="116" t="s">
        <v>16</v>
      </c>
    </row>
    <row r="34" spans="1:10">
      <c r="A34" s="116">
        <v>1</v>
      </c>
      <c r="B34" s="118">
        <v>55525400</v>
      </c>
      <c r="C34" s="116" t="s">
        <v>39</v>
      </c>
      <c r="D34" s="116" t="s">
        <v>40</v>
      </c>
      <c r="E34" s="116" t="s">
        <v>4027</v>
      </c>
      <c r="F34" s="119" t="s">
        <v>42</v>
      </c>
      <c r="G34" s="116" t="s">
        <v>2</v>
      </c>
      <c r="H34" s="116" t="s">
        <v>46</v>
      </c>
      <c r="I34" s="117">
        <v>0.86434</v>
      </c>
      <c r="J34" s="116" t="s">
        <v>16</v>
      </c>
    </row>
    <row r="35" spans="1:10">
      <c r="A35" s="116">
        <v>1</v>
      </c>
      <c r="B35" s="118">
        <v>55527235</v>
      </c>
      <c r="C35" s="116" t="s">
        <v>39</v>
      </c>
      <c r="D35" s="116" t="s">
        <v>40</v>
      </c>
      <c r="E35" s="116" t="s">
        <v>4028</v>
      </c>
      <c r="F35" s="119" t="s">
        <v>42</v>
      </c>
      <c r="G35" s="116" t="s">
        <v>2</v>
      </c>
      <c r="H35" s="116" t="s">
        <v>46</v>
      </c>
      <c r="I35" s="117">
        <v>7.3999999999999999E-4</v>
      </c>
      <c r="J35" s="116" t="s">
        <v>3565</v>
      </c>
    </row>
    <row r="36" spans="1:10">
      <c r="A36" s="116">
        <v>1</v>
      </c>
      <c r="B36" s="118">
        <v>55529029</v>
      </c>
      <c r="C36" s="116" t="s">
        <v>44</v>
      </c>
      <c r="D36" s="116" t="s">
        <v>47</v>
      </c>
      <c r="E36" s="116" t="s">
        <v>4029</v>
      </c>
      <c r="F36" s="119" t="s">
        <v>42</v>
      </c>
      <c r="G36" s="116" t="s">
        <v>2</v>
      </c>
      <c r="H36" s="116" t="s">
        <v>46</v>
      </c>
      <c r="I36" s="117">
        <v>1.9210000000000001E-2</v>
      </c>
      <c r="J36" s="116" t="s">
        <v>3572</v>
      </c>
    </row>
    <row r="37" spans="1:10">
      <c r="A37" s="116">
        <v>1</v>
      </c>
      <c r="B37" s="118">
        <v>55529187</v>
      </c>
      <c r="C37" s="116" t="s">
        <v>39</v>
      </c>
      <c r="D37" s="116" t="s">
        <v>40</v>
      </c>
      <c r="E37" s="116" t="s">
        <v>3582</v>
      </c>
      <c r="F37" s="119" t="s">
        <v>42</v>
      </c>
      <c r="G37" s="116" t="s">
        <v>11</v>
      </c>
      <c r="H37" s="116" t="s">
        <v>4030</v>
      </c>
      <c r="I37" s="117">
        <v>0.95418000000000003</v>
      </c>
      <c r="J37" s="116" t="s">
        <v>3567</v>
      </c>
    </row>
    <row r="38" spans="1:10">
      <c r="A38" s="116">
        <v>1</v>
      </c>
      <c r="B38" s="118">
        <v>55529332</v>
      </c>
      <c r="C38" s="116" t="s">
        <v>44</v>
      </c>
      <c r="D38" s="116" t="s">
        <v>47</v>
      </c>
      <c r="E38" s="116" t="s">
        <v>4031</v>
      </c>
      <c r="F38" s="119" t="s">
        <v>42</v>
      </c>
      <c r="G38" s="116" t="s">
        <v>502</v>
      </c>
      <c r="H38" s="116" t="s">
        <v>46</v>
      </c>
      <c r="I38" s="117">
        <v>2.1080000000000002E-2</v>
      </c>
      <c r="J38" s="116" t="s">
        <v>3565</v>
      </c>
    </row>
    <row r="39" spans="1:10">
      <c r="A39" s="116">
        <v>1</v>
      </c>
      <c r="B39" s="118">
        <v>55529489</v>
      </c>
      <c r="C39" s="116" t="s">
        <v>44</v>
      </c>
      <c r="D39" s="116" t="s">
        <v>47</v>
      </c>
      <c r="E39" s="116" t="s">
        <v>4032</v>
      </c>
      <c r="F39" s="119" t="s">
        <v>42</v>
      </c>
      <c r="G39" s="116" t="s">
        <v>502</v>
      </c>
      <c r="H39" s="116" t="s">
        <v>46</v>
      </c>
      <c r="I39" s="117">
        <v>3.7920000000000002E-2</v>
      </c>
      <c r="J39" s="116" t="s">
        <v>3572</v>
      </c>
    </row>
    <row r="40" spans="1:10">
      <c r="A40" s="116">
        <v>1</v>
      </c>
      <c r="B40" s="118">
        <v>55529671</v>
      </c>
      <c r="C40" s="116" t="s">
        <v>44</v>
      </c>
      <c r="D40" s="116" t="s">
        <v>47</v>
      </c>
      <c r="E40" s="116" t="s">
        <v>4033</v>
      </c>
      <c r="F40" s="119" t="s">
        <v>42</v>
      </c>
      <c r="G40" s="116" t="s">
        <v>502</v>
      </c>
      <c r="H40" s="116" t="s">
        <v>46</v>
      </c>
      <c r="I40" s="117">
        <v>2.1069999999999998E-2</v>
      </c>
      <c r="J40" s="116" t="s">
        <v>3575</v>
      </c>
    </row>
    <row r="41" spans="1:10">
      <c r="A41" s="116">
        <v>1</v>
      </c>
      <c r="B41" s="118">
        <v>55529793</v>
      </c>
      <c r="C41" s="116" t="s">
        <v>4034</v>
      </c>
      <c r="D41" s="116" t="s">
        <v>44</v>
      </c>
      <c r="E41" s="116" t="s">
        <v>4035</v>
      </c>
      <c r="F41" s="119" t="s">
        <v>42</v>
      </c>
      <c r="G41" s="116" t="s">
        <v>502</v>
      </c>
      <c r="H41" s="116" t="s">
        <v>46</v>
      </c>
      <c r="I41" s="117">
        <v>2.1069999999999998E-2</v>
      </c>
      <c r="J41" s="116" t="s">
        <v>3575</v>
      </c>
    </row>
    <row r="42" spans="1:10">
      <c r="A42" s="116">
        <v>1</v>
      </c>
      <c r="B42" s="118">
        <v>55529828</v>
      </c>
      <c r="C42" s="116" t="s">
        <v>44</v>
      </c>
      <c r="D42" s="116" t="s">
        <v>47</v>
      </c>
      <c r="E42" s="116" t="s">
        <v>4036</v>
      </c>
      <c r="F42" s="119" t="s">
        <v>42</v>
      </c>
      <c r="G42" s="116" t="s">
        <v>502</v>
      </c>
      <c r="H42" s="116" t="s">
        <v>46</v>
      </c>
      <c r="I42" s="117">
        <v>0.89812999999999998</v>
      </c>
      <c r="J42" s="116" t="s">
        <v>3575</v>
      </c>
    </row>
    <row r="43" spans="1:10">
      <c r="A43" s="116">
        <v>1</v>
      </c>
      <c r="B43" s="118">
        <v>55529871</v>
      </c>
      <c r="C43" s="116" t="s">
        <v>44</v>
      </c>
      <c r="D43" s="116" t="s">
        <v>47</v>
      </c>
      <c r="E43" s="116" t="s">
        <v>4037</v>
      </c>
      <c r="F43" s="119" t="s">
        <v>42</v>
      </c>
      <c r="G43" s="116" t="s">
        <v>502</v>
      </c>
      <c r="H43" s="116" t="s">
        <v>46</v>
      </c>
      <c r="I43" s="117">
        <v>2.1069999999999998E-2</v>
      </c>
      <c r="J43" s="116" t="s">
        <v>3575</v>
      </c>
    </row>
    <row r="44" spans="1:10">
      <c r="A44" s="116">
        <v>1</v>
      </c>
      <c r="B44" s="118">
        <v>55530503</v>
      </c>
      <c r="C44" s="116" t="s">
        <v>4038</v>
      </c>
      <c r="D44" s="116" t="s">
        <v>40</v>
      </c>
      <c r="E44" s="116" t="s">
        <v>4039</v>
      </c>
      <c r="F44" s="119" t="s">
        <v>42</v>
      </c>
      <c r="G44" s="116" t="s">
        <v>502</v>
      </c>
      <c r="H44" s="116" t="s">
        <v>46</v>
      </c>
      <c r="I44" s="117">
        <v>1.97E-3</v>
      </c>
      <c r="J44" s="116" t="s">
        <v>3575</v>
      </c>
    </row>
    <row r="45" spans="1:10">
      <c r="A45" s="116">
        <v>2</v>
      </c>
      <c r="B45" s="118">
        <v>21225199</v>
      </c>
      <c r="C45" s="116" t="s">
        <v>39</v>
      </c>
      <c r="D45" s="116" t="s">
        <v>40</v>
      </c>
      <c r="E45" s="116" t="s">
        <v>4040</v>
      </c>
      <c r="F45" s="119" t="s">
        <v>43</v>
      </c>
      <c r="G45" s="116" t="s">
        <v>14</v>
      </c>
      <c r="H45" s="116" t="s">
        <v>4041</v>
      </c>
      <c r="I45" s="117">
        <v>1.7600000000000001E-3</v>
      </c>
      <c r="J45" s="116" t="s">
        <v>3575</v>
      </c>
    </row>
    <row r="46" spans="1:10">
      <c r="A46" s="116">
        <v>2</v>
      </c>
      <c r="B46" s="118">
        <v>21225281</v>
      </c>
      <c r="C46" s="116" t="s">
        <v>44</v>
      </c>
      <c r="D46" s="116" t="s">
        <v>47</v>
      </c>
      <c r="E46" s="116" t="s">
        <v>4042</v>
      </c>
      <c r="F46" s="119" t="s">
        <v>43</v>
      </c>
      <c r="G46" s="116" t="s">
        <v>11</v>
      </c>
      <c r="H46" s="116" t="s">
        <v>4043</v>
      </c>
      <c r="I46" s="117">
        <v>0.26305000000000001</v>
      </c>
      <c r="J46" s="116" t="s">
        <v>3567</v>
      </c>
    </row>
    <row r="47" spans="1:10">
      <c r="A47" s="116">
        <v>2</v>
      </c>
      <c r="B47" s="118">
        <v>21225485</v>
      </c>
      <c r="C47" s="116" t="s">
        <v>44</v>
      </c>
      <c r="D47" s="116" t="s">
        <v>39</v>
      </c>
      <c r="E47" s="116" t="s">
        <v>3584</v>
      </c>
      <c r="F47" s="119" t="s">
        <v>43</v>
      </c>
      <c r="G47" s="116" t="s">
        <v>11</v>
      </c>
      <c r="H47" s="116" t="s">
        <v>4044</v>
      </c>
      <c r="I47" s="117">
        <v>4.6600000000000003E-2</v>
      </c>
      <c r="J47" s="116" t="s">
        <v>3565</v>
      </c>
    </row>
    <row r="48" spans="1:10">
      <c r="A48" s="116">
        <v>2</v>
      </c>
      <c r="B48" s="118">
        <v>21225753</v>
      </c>
      <c r="C48" s="116" t="s">
        <v>44</v>
      </c>
      <c r="D48" s="116" t="s">
        <v>47</v>
      </c>
      <c r="E48" s="116" t="s">
        <v>3587</v>
      </c>
      <c r="F48" s="119" t="s">
        <v>43</v>
      </c>
      <c r="G48" s="116" t="s">
        <v>11</v>
      </c>
      <c r="H48" s="116" t="s">
        <v>4045</v>
      </c>
      <c r="I48" s="117">
        <v>3.9190000000000003E-2</v>
      </c>
      <c r="J48" s="116" t="s">
        <v>3567</v>
      </c>
    </row>
    <row r="49" spans="1:10">
      <c r="A49" s="116">
        <v>2</v>
      </c>
      <c r="B49" s="118">
        <v>21225976</v>
      </c>
      <c r="C49" s="116" t="s">
        <v>47</v>
      </c>
      <c r="D49" s="116" t="s">
        <v>44</v>
      </c>
      <c r="E49" s="116" t="s">
        <v>4046</v>
      </c>
      <c r="F49" s="119" t="s">
        <v>43</v>
      </c>
      <c r="G49" s="116" t="s">
        <v>14</v>
      </c>
      <c r="H49" s="116" t="s">
        <v>4047</v>
      </c>
      <c r="I49" s="117">
        <v>4.8000000000000001E-4</v>
      </c>
      <c r="J49" s="116" t="s">
        <v>3567</v>
      </c>
    </row>
    <row r="50" spans="1:10">
      <c r="A50" s="116">
        <v>2</v>
      </c>
      <c r="B50" s="118">
        <v>21226042</v>
      </c>
      <c r="C50" s="116" t="s">
        <v>40</v>
      </c>
      <c r="D50" s="116" t="s">
        <v>39</v>
      </c>
      <c r="E50" s="116" t="s">
        <v>4048</v>
      </c>
      <c r="F50" s="119" t="s">
        <v>43</v>
      </c>
      <c r="G50" s="116" t="s">
        <v>14</v>
      </c>
      <c r="H50" s="116" t="s">
        <v>4049</v>
      </c>
      <c r="I50" s="117">
        <v>1.8600000000000001E-3</v>
      </c>
      <c r="J50" s="116" t="s">
        <v>3565</v>
      </c>
    </row>
    <row r="51" spans="1:10">
      <c r="A51" s="116">
        <v>2</v>
      </c>
      <c r="B51" s="118">
        <v>21227212</v>
      </c>
      <c r="C51" s="116" t="s">
        <v>44</v>
      </c>
      <c r="D51" s="116" t="s">
        <v>47</v>
      </c>
      <c r="E51" s="116" t="s">
        <v>3588</v>
      </c>
      <c r="F51" s="119" t="s">
        <v>43</v>
      </c>
      <c r="G51" s="116" t="s">
        <v>11</v>
      </c>
      <c r="H51" s="116" t="s">
        <v>4050</v>
      </c>
      <c r="I51" s="117">
        <v>2.3900000000000002E-3</v>
      </c>
      <c r="J51" s="116" t="s">
        <v>3567</v>
      </c>
    </row>
    <row r="52" spans="1:10">
      <c r="A52" s="116">
        <v>2</v>
      </c>
      <c r="B52" s="118">
        <v>21228378</v>
      </c>
      <c r="C52" s="116" t="s">
        <v>44</v>
      </c>
      <c r="D52" s="116" t="s">
        <v>47</v>
      </c>
      <c r="E52" s="116" t="s">
        <v>3590</v>
      </c>
      <c r="F52" s="119" t="s">
        <v>43</v>
      </c>
      <c r="G52" s="116" t="s">
        <v>11</v>
      </c>
      <c r="H52" s="116" t="s">
        <v>4051</v>
      </c>
      <c r="I52" s="117">
        <v>1.468E-2</v>
      </c>
      <c r="J52" s="116" t="s">
        <v>3572</v>
      </c>
    </row>
    <row r="53" spans="1:10">
      <c r="A53" s="116">
        <v>2</v>
      </c>
      <c r="B53" s="118">
        <v>21229930</v>
      </c>
      <c r="C53" s="116" t="s">
        <v>39</v>
      </c>
      <c r="D53" s="116" t="s">
        <v>40</v>
      </c>
      <c r="E53" s="116" t="s">
        <v>4052</v>
      </c>
      <c r="F53" s="119" t="s">
        <v>43</v>
      </c>
      <c r="G53" s="116" t="s">
        <v>14</v>
      </c>
      <c r="H53" s="116" t="s">
        <v>4053</v>
      </c>
      <c r="I53" s="117">
        <v>5.2999999999999998E-4</v>
      </c>
      <c r="J53" s="116" t="s">
        <v>3575</v>
      </c>
    </row>
    <row r="54" spans="1:10">
      <c r="A54" s="116">
        <v>2</v>
      </c>
      <c r="B54" s="118">
        <v>21230046</v>
      </c>
      <c r="C54" s="116" t="s">
        <v>47</v>
      </c>
      <c r="D54" s="116" t="s">
        <v>44</v>
      </c>
      <c r="E54" s="116" t="s">
        <v>3595</v>
      </c>
      <c r="F54" s="119" t="s">
        <v>43</v>
      </c>
      <c r="G54" s="116" t="s">
        <v>11</v>
      </c>
      <c r="H54" s="116" t="s">
        <v>4054</v>
      </c>
      <c r="I54" s="117">
        <v>1.09E-3</v>
      </c>
      <c r="J54" s="116" t="s">
        <v>3572</v>
      </c>
    </row>
    <row r="55" spans="1:10">
      <c r="A55" s="116">
        <v>2</v>
      </c>
      <c r="B55" s="118">
        <v>21230263</v>
      </c>
      <c r="C55" s="116" t="s">
        <v>44</v>
      </c>
      <c r="D55" s="116" t="s">
        <v>47</v>
      </c>
      <c r="E55" s="116" t="s">
        <v>4055</v>
      </c>
      <c r="F55" s="119" t="s">
        <v>43</v>
      </c>
      <c r="G55" s="116" t="s">
        <v>14</v>
      </c>
      <c r="H55" s="116" t="s">
        <v>4056</v>
      </c>
      <c r="I55" s="117">
        <v>3.7519999999999998E-2</v>
      </c>
      <c r="J55" s="116" t="s">
        <v>3567</v>
      </c>
    </row>
    <row r="56" spans="1:10">
      <c r="A56" s="116">
        <v>2</v>
      </c>
      <c r="B56" s="118">
        <v>21231387</v>
      </c>
      <c r="C56" s="116" t="s">
        <v>47</v>
      </c>
      <c r="D56" s="116" t="s">
        <v>39</v>
      </c>
      <c r="E56" s="116" t="s">
        <v>4057</v>
      </c>
      <c r="F56" s="119" t="s">
        <v>43</v>
      </c>
      <c r="G56" s="116" t="s">
        <v>11</v>
      </c>
      <c r="H56" s="116" t="s">
        <v>4058</v>
      </c>
      <c r="I56" s="117">
        <v>8.1229999999999997E-2</v>
      </c>
      <c r="J56" s="116" t="s">
        <v>3565</v>
      </c>
    </row>
    <row r="57" spans="1:10">
      <c r="A57" s="116">
        <v>2</v>
      </c>
      <c r="B57" s="118">
        <v>21231524</v>
      </c>
      <c r="C57" s="116" t="s">
        <v>39</v>
      </c>
      <c r="D57" s="116" t="s">
        <v>40</v>
      </c>
      <c r="E57" s="116" t="s">
        <v>4059</v>
      </c>
      <c r="F57" s="119" t="s">
        <v>43</v>
      </c>
      <c r="G57" s="116" t="s">
        <v>11</v>
      </c>
      <c r="H57" s="116" t="s">
        <v>4060</v>
      </c>
      <c r="I57" s="117">
        <v>0.73341999999999996</v>
      </c>
      <c r="J57" s="116" t="s">
        <v>3567</v>
      </c>
    </row>
    <row r="58" spans="1:10">
      <c r="A58" s="116">
        <v>2</v>
      </c>
      <c r="B58" s="118">
        <v>21231751</v>
      </c>
      <c r="C58" s="116" t="s">
        <v>40</v>
      </c>
      <c r="D58" s="116" t="s">
        <v>39</v>
      </c>
      <c r="E58" s="116" t="s">
        <v>4061</v>
      </c>
      <c r="F58" s="119" t="s">
        <v>43</v>
      </c>
      <c r="G58" s="116" t="s">
        <v>14</v>
      </c>
      <c r="H58" s="116" t="s">
        <v>4062</v>
      </c>
      <c r="I58" s="117">
        <v>3.2699999999999999E-3</v>
      </c>
      <c r="J58" s="116" t="s">
        <v>3565</v>
      </c>
    </row>
    <row r="59" spans="1:10">
      <c r="A59" s="116">
        <v>2</v>
      </c>
      <c r="B59" s="118">
        <v>21232195</v>
      </c>
      <c r="C59" s="116" t="s">
        <v>39</v>
      </c>
      <c r="D59" s="116" t="s">
        <v>40</v>
      </c>
      <c r="E59" s="116" t="s">
        <v>4063</v>
      </c>
      <c r="F59" s="119" t="s">
        <v>43</v>
      </c>
      <c r="G59" s="116" t="s">
        <v>14</v>
      </c>
      <c r="H59" s="116" t="s">
        <v>4064</v>
      </c>
      <c r="I59" s="117">
        <v>4.5629999999999997E-2</v>
      </c>
      <c r="J59" s="116" t="s">
        <v>3567</v>
      </c>
    </row>
    <row r="60" spans="1:10">
      <c r="A60" s="116">
        <v>2</v>
      </c>
      <c r="B60" s="118">
        <v>21232517</v>
      </c>
      <c r="C60" s="116" t="s">
        <v>39</v>
      </c>
      <c r="D60" s="116" t="s">
        <v>40</v>
      </c>
      <c r="E60" s="116" t="s">
        <v>3602</v>
      </c>
      <c r="F60" s="119" t="s">
        <v>43</v>
      </c>
      <c r="G60" s="116" t="s">
        <v>11</v>
      </c>
      <c r="H60" s="116" t="s">
        <v>4065</v>
      </c>
      <c r="I60" s="117">
        <v>7.1000000000000002E-4</v>
      </c>
      <c r="J60" s="116" t="s">
        <v>3575</v>
      </c>
    </row>
    <row r="61" spans="1:10">
      <c r="A61" s="116">
        <v>2</v>
      </c>
      <c r="B61" s="118">
        <v>21232804</v>
      </c>
      <c r="C61" s="116" t="s">
        <v>39</v>
      </c>
      <c r="D61" s="116" t="s">
        <v>40</v>
      </c>
      <c r="E61" s="116" t="s">
        <v>4066</v>
      </c>
      <c r="F61" s="119" t="s">
        <v>43</v>
      </c>
      <c r="G61" s="116" t="s">
        <v>14</v>
      </c>
      <c r="H61" s="116" t="s">
        <v>4067</v>
      </c>
      <c r="I61" s="117">
        <v>4.5629999999999997E-2</v>
      </c>
      <c r="J61" s="116" t="s">
        <v>3567</v>
      </c>
    </row>
    <row r="62" spans="1:10">
      <c r="A62" s="116">
        <v>2</v>
      </c>
      <c r="B62" s="118">
        <v>21233084</v>
      </c>
      <c r="C62" s="116" t="s">
        <v>44</v>
      </c>
      <c r="D62" s="116" t="s">
        <v>47</v>
      </c>
      <c r="E62" s="116" t="s">
        <v>3603</v>
      </c>
      <c r="F62" s="119" t="s">
        <v>43</v>
      </c>
      <c r="G62" s="116" t="s">
        <v>11</v>
      </c>
      <c r="H62" s="116" t="s">
        <v>4068</v>
      </c>
      <c r="I62" s="117">
        <v>3.6000000000000002E-4</v>
      </c>
      <c r="J62" s="116" t="s">
        <v>3565</v>
      </c>
    </row>
    <row r="63" spans="1:10">
      <c r="A63" s="116">
        <v>2</v>
      </c>
      <c r="B63" s="118">
        <v>21233479</v>
      </c>
      <c r="C63" s="116" t="s">
        <v>39</v>
      </c>
      <c r="D63" s="116" t="s">
        <v>47</v>
      </c>
      <c r="E63" s="116" t="s">
        <v>4069</v>
      </c>
      <c r="F63" s="119" t="s">
        <v>43</v>
      </c>
      <c r="G63" s="116" t="s">
        <v>14</v>
      </c>
      <c r="H63" s="116" t="s">
        <v>4070</v>
      </c>
      <c r="I63" s="117">
        <v>2.9999999999999997E-4</v>
      </c>
      <c r="J63" s="116" t="s">
        <v>3567</v>
      </c>
    </row>
    <row r="64" spans="1:10">
      <c r="A64" s="116">
        <v>2</v>
      </c>
      <c r="B64" s="118">
        <v>21234418</v>
      </c>
      <c r="C64" s="116" t="s">
        <v>39</v>
      </c>
      <c r="D64" s="116" t="s">
        <v>40</v>
      </c>
      <c r="E64" s="116" t="s">
        <v>4071</v>
      </c>
      <c r="F64" s="119" t="s">
        <v>43</v>
      </c>
      <c r="G64" s="116" t="s">
        <v>14</v>
      </c>
      <c r="H64" s="116" t="s">
        <v>4072</v>
      </c>
      <c r="I64" s="117">
        <v>2.496E-2</v>
      </c>
      <c r="J64" s="116" t="s">
        <v>16</v>
      </c>
    </row>
    <row r="65" spans="1:10">
      <c r="A65" s="116">
        <v>2</v>
      </c>
      <c r="B65" s="118">
        <v>21236085</v>
      </c>
      <c r="C65" s="116" t="s">
        <v>44</v>
      </c>
      <c r="D65" s="116" t="s">
        <v>47</v>
      </c>
      <c r="E65" s="116" t="s">
        <v>3608</v>
      </c>
      <c r="F65" s="119" t="s">
        <v>43</v>
      </c>
      <c r="G65" s="116" t="s">
        <v>11</v>
      </c>
      <c r="H65" s="116" t="s">
        <v>4073</v>
      </c>
      <c r="I65" s="117">
        <v>5.6100000000000004E-3</v>
      </c>
      <c r="J65" s="116" t="s">
        <v>3567</v>
      </c>
    </row>
    <row r="66" spans="1:10">
      <c r="A66" s="116">
        <v>2</v>
      </c>
      <c r="B66" s="118">
        <v>21236105</v>
      </c>
      <c r="C66" s="116" t="s">
        <v>39</v>
      </c>
      <c r="D66" s="116" t="s">
        <v>47</v>
      </c>
      <c r="E66" s="116" t="s">
        <v>3610</v>
      </c>
      <c r="F66" s="119" t="s">
        <v>43</v>
      </c>
      <c r="G66" s="116" t="s">
        <v>11</v>
      </c>
      <c r="H66" s="116" t="s">
        <v>4074</v>
      </c>
      <c r="I66" s="117">
        <v>3.0300000000000001E-3</v>
      </c>
      <c r="J66" s="116" t="s">
        <v>3572</v>
      </c>
    </row>
    <row r="67" spans="1:10">
      <c r="A67" s="116">
        <v>2</v>
      </c>
      <c r="B67" s="118">
        <v>21238279</v>
      </c>
      <c r="C67" s="116" t="s">
        <v>40</v>
      </c>
      <c r="D67" s="116" t="s">
        <v>39</v>
      </c>
      <c r="E67" s="116" t="s">
        <v>4075</v>
      </c>
      <c r="F67" s="119" t="s">
        <v>43</v>
      </c>
      <c r="G67" s="116" t="s">
        <v>14</v>
      </c>
      <c r="H67" s="116" t="s">
        <v>4076</v>
      </c>
      <c r="I67" s="117">
        <v>1.8799999999999999E-3</v>
      </c>
      <c r="J67" s="116" t="s">
        <v>3565</v>
      </c>
    </row>
    <row r="68" spans="1:10">
      <c r="A68" s="116">
        <v>2</v>
      </c>
      <c r="B68" s="118">
        <v>21239387</v>
      </c>
      <c r="C68" s="116" t="s">
        <v>44</v>
      </c>
      <c r="D68" s="116" t="s">
        <v>47</v>
      </c>
      <c r="E68" s="116" t="s">
        <v>3613</v>
      </c>
      <c r="F68" s="119" t="s">
        <v>43</v>
      </c>
      <c r="G68" s="116" t="s">
        <v>11</v>
      </c>
      <c r="H68" s="116" t="s">
        <v>4077</v>
      </c>
      <c r="I68" s="117">
        <v>5.0000000000000001E-4</v>
      </c>
      <c r="J68" s="116" t="s">
        <v>3575</v>
      </c>
    </row>
    <row r="69" spans="1:10">
      <c r="A69" s="116">
        <v>2</v>
      </c>
      <c r="B69" s="118">
        <v>21239478</v>
      </c>
      <c r="C69" s="116" t="s">
        <v>44</v>
      </c>
      <c r="D69" s="116" t="s">
        <v>40</v>
      </c>
      <c r="E69" s="116" t="s">
        <v>51</v>
      </c>
      <c r="F69" s="119" t="s">
        <v>43</v>
      </c>
      <c r="G69" s="116" t="s">
        <v>14</v>
      </c>
      <c r="H69" s="116" t="s">
        <v>4078</v>
      </c>
      <c r="I69" s="117">
        <v>1.6999999999999999E-3</v>
      </c>
      <c r="J69" s="116" t="s">
        <v>3572</v>
      </c>
    </row>
    <row r="70" spans="1:10">
      <c r="A70" s="116">
        <v>2</v>
      </c>
      <c r="B70" s="118">
        <v>21239527</v>
      </c>
      <c r="C70" s="116" t="s">
        <v>44</v>
      </c>
      <c r="D70" s="116" t="s">
        <v>47</v>
      </c>
      <c r="E70" s="116" t="s">
        <v>4079</v>
      </c>
      <c r="F70" s="119" t="s">
        <v>43</v>
      </c>
      <c r="G70" s="116" t="s">
        <v>2</v>
      </c>
      <c r="H70" s="116" t="s">
        <v>46</v>
      </c>
      <c r="I70" s="117">
        <v>2.7999999999999998E-4</v>
      </c>
      <c r="J70" s="116" t="s">
        <v>3565</v>
      </c>
    </row>
    <row r="71" spans="1:10">
      <c r="A71" s="116">
        <v>2</v>
      </c>
      <c r="B71" s="118">
        <v>21242731</v>
      </c>
      <c r="C71" s="116" t="s">
        <v>39</v>
      </c>
      <c r="D71" s="116" t="s">
        <v>40</v>
      </c>
      <c r="E71" s="116" t="s">
        <v>57</v>
      </c>
      <c r="F71" s="119" t="s">
        <v>43</v>
      </c>
      <c r="G71" s="116" t="s">
        <v>11</v>
      </c>
      <c r="H71" s="116" t="s">
        <v>499</v>
      </c>
      <c r="I71" s="117">
        <v>3.7999999999999999E-2</v>
      </c>
      <c r="J71" s="116" t="s">
        <v>3565</v>
      </c>
    </row>
    <row r="72" spans="1:10">
      <c r="A72" s="116">
        <v>2</v>
      </c>
      <c r="B72" s="118">
        <v>21250914</v>
      </c>
      <c r="C72" s="116" t="s">
        <v>39</v>
      </c>
      <c r="D72" s="116" t="s">
        <v>40</v>
      </c>
      <c r="E72" s="116" t="s">
        <v>4080</v>
      </c>
      <c r="F72" s="119" t="s">
        <v>43</v>
      </c>
      <c r="G72" s="116" t="s">
        <v>11</v>
      </c>
      <c r="H72" s="116" t="s">
        <v>4081</v>
      </c>
      <c r="I72" s="117">
        <v>0.87536000000000003</v>
      </c>
      <c r="J72" s="116" t="s">
        <v>3567</v>
      </c>
    </row>
    <row r="73" spans="1:10">
      <c r="A73" s="116">
        <v>2</v>
      </c>
      <c r="B73" s="118">
        <v>21251380</v>
      </c>
      <c r="C73" s="116" t="s">
        <v>44</v>
      </c>
      <c r="D73" s="116" t="s">
        <v>39</v>
      </c>
      <c r="E73" s="116" t="s">
        <v>3619</v>
      </c>
      <c r="F73" s="119" t="s">
        <v>43</v>
      </c>
      <c r="G73" s="116" t="s">
        <v>11</v>
      </c>
      <c r="H73" s="116" t="s">
        <v>4082</v>
      </c>
      <c r="I73" s="117">
        <v>2.8539999999999999E-2</v>
      </c>
      <c r="J73" s="116" t="s">
        <v>3565</v>
      </c>
    </row>
    <row r="74" spans="1:10">
      <c r="A74" s="116">
        <v>2</v>
      </c>
      <c r="B74" s="118">
        <v>21252534</v>
      </c>
      <c r="C74" s="116" t="s">
        <v>39</v>
      </c>
      <c r="D74" s="116" t="s">
        <v>40</v>
      </c>
      <c r="E74" s="116" t="s">
        <v>4083</v>
      </c>
      <c r="F74" s="119" t="s">
        <v>43</v>
      </c>
      <c r="G74" s="116" t="s">
        <v>11</v>
      </c>
      <c r="H74" s="116" t="s">
        <v>4084</v>
      </c>
      <c r="I74" s="117">
        <v>0.12268</v>
      </c>
      <c r="J74" s="116" t="s">
        <v>3565</v>
      </c>
    </row>
    <row r="75" spans="1:10">
      <c r="A75" s="116">
        <v>2</v>
      </c>
      <c r="B75" s="118">
        <v>21255280</v>
      </c>
      <c r="C75" s="116" t="s">
        <v>39</v>
      </c>
      <c r="D75" s="116" t="s">
        <v>40</v>
      </c>
      <c r="E75" s="116" t="s">
        <v>3623</v>
      </c>
      <c r="F75" s="119" t="s">
        <v>43</v>
      </c>
      <c r="G75" s="116" t="s">
        <v>11</v>
      </c>
      <c r="H75" s="116" t="s">
        <v>4085</v>
      </c>
      <c r="I75" s="117">
        <v>1.33E-3</v>
      </c>
      <c r="J75" s="116" t="s">
        <v>3575</v>
      </c>
    </row>
    <row r="76" spans="1:10">
      <c r="A76" s="116">
        <v>2</v>
      </c>
      <c r="B76" s="118">
        <v>21256370</v>
      </c>
      <c r="C76" s="116" t="s">
        <v>44</v>
      </c>
      <c r="D76" s="116" t="s">
        <v>47</v>
      </c>
      <c r="E76" s="116" t="s">
        <v>3624</v>
      </c>
      <c r="F76" s="119" t="s">
        <v>43</v>
      </c>
      <c r="G76" s="116" t="s">
        <v>11</v>
      </c>
      <c r="H76" s="116" t="s">
        <v>4086</v>
      </c>
      <c r="I76" s="117">
        <v>2.7999999999999998E-4</v>
      </c>
      <c r="J76" s="116" t="s">
        <v>3572</v>
      </c>
    </row>
    <row r="77" spans="1:10">
      <c r="A77" s="116">
        <v>2</v>
      </c>
      <c r="B77" s="118">
        <v>21260084</v>
      </c>
      <c r="C77" s="116" t="s">
        <v>39</v>
      </c>
      <c r="D77" s="116" t="s">
        <v>40</v>
      </c>
      <c r="E77" s="116" t="s">
        <v>3625</v>
      </c>
      <c r="F77" s="119" t="s">
        <v>43</v>
      </c>
      <c r="G77" s="116" t="s">
        <v>11</v>
      </c>
      <c r="H77" s="116" t="s">
        <v>4087</v>
      </c>
      <c r="I77" s="117">
        <v>2.9180000000000001E-2</v>
      </c>
      <c r="J77" s="116" t="s">
        <v>3567</v>
      </c>
    </row>
    <row r="78" spans="1:10">
      <c r="A78" s="116">
        <v>2</v>
      </c>
      <c r="B78" s="118">
        <v>21260136</v>
      </c>
      <c r="C78" s="116" t="s">
        <v>39</v>
      </c>
      <c r="D78" s="116" t="s">
        <v>40</v>
      </c>
      <c r="E78" s="116" t="s">
        <v>4088</v>
      </c>
      <c r="F78" s="119" t="s">
        <v>43</v>
      </c>
      <c r="G78" s="116" t="s">
        <v>2</v>
      </c>
      <c r="H78" s="116" t="s">
        <v>46</v>
      </c>
      <c r="I78" s="117">
        <v>3.5E-4</v>
      </c>
      <c r="J78" s="116" t="s">
        <v>3567</v>
      </c>
    </row>
    <row r="79" spans="1:10">
      <c r="A79" s="116">
        <v>2</v>
      </c>
      <c r="B79" s="118">
        <v>21263900</v>
      </c>
      <c r="C79" s="116" t="s">
        <v>39</v>
      </c>
      <c r="D79" s="116" t="s">
        <v>40</v>
      </c>
      <c r="E79" s="116" t="s">
        <v>4089</v>
      </c>
      <c r="F79" s="119" t="s">
        <v>43</v>
      </c>
      <c r="G79" s="116" t="s">
        <v>11</v>
      </c>
      <c r="H79" s="116" t="s">
        <v>4090</v>
      </c>
      <c r="I79" s="117">
        <v>7.7060000000000003E-2</v>
      </c>
      <c r="J79" s="116" t="s">
        <v>3567</v>
      </c>
    </row>
    <row r="80" spans="1:10">
      <c r="A80" s="116">
        <v>2</v>
      </c>
      <c r="B80" s="118">
        <v>21263905</v>
      </c>
      <c r="C80" s="116" t="s">
        <v>44</v>
      </c>
      <c r="D80" s="116" t="s">
        <v>40</v>
      </c>
      <c r="E80" s="116" t="s">
        <v>3626</v>
      </c>
      <c r="F80" s="119" t="s">
        <v>43</v>
      </c>
      <c r="G80" s="116" t="s">
        <v>11</v>
      </c>
      <c r="H80" s="116" t="s">
        <v>4091</v>
      </c>
      <c r="I80" s="117">
        <v>4.8000000000000001E-4</v>
      </c>
      <c r="J80" s="116" t="s">
        <v>3565</v>
      </c>
    </row>
    <row r="81" spans="1:10">
      <c r="A81" s="116">
        <v>5</v>
      </c>
      <c r="B81" s="118">
        <v>42719239</v>
      </c>
      <c r="C81" s="116" t="s">
        <v>40</v>
      </c>
      <c r="D81" s="116" t="s">
        <v>44</v>
      </c>
      <c r="E81" s="116" t="s">
        <v>4092</v>
      </c>
      <c r="F81" s="119" t="s">
        <v>4093</v>
      </c>
      <c r="G81" s="116" t="s">
        <v>11</v>
      </c>
      <c r="H81" s="116" t="s">
        <v>4094</v>
      </c>
      <c r="I81" s="117">
        <v>0.55103000000000002</v>
      </c>
      <c r="J81" s="116" t="s">
        <v>16</v>
      </c>
    </row>
    <row r="82" spans="1:10">
      <c r="A82" s="116">
        <v>8</v>
      </c>
      <c r="B82" s="118">
        <v>27373865</v>
      </c>
      <c r="C82" s="116" t="s">
        <v>39</v>
      </c>
      <c r="D82" s="116" t="s">
        <v>40</v>
      </c>
      <c r="E82" s="116" t="s">
        <v>4095</v>
      </c>
      <c r="F82" s="119" t="s">
        <v>4096</v>
      </c>
      <c r="G82" s="116" t="s">
        <v>11</v>
      </c>
      <c r="H82" s="116" t="s">
        <v>4097</v>
      </c>
      <c r="I82" s="117">
        <v>0.20732999999999999</v>
      </c>
      <c r="J82" s="116" t="s">
        <v>4098</v>
      </c>
    </row>
    <row r="83" spans="1:10">
      <c r="A83" s="116">
        <v>9</v>
      </c>
      <c r="B83" s="118">
        <v>107584945</v>
      </c>
      <c r="C83" s="116" t="s">
        <v>44</v>
      </c>
      <c r="D83" s="116" t="s">
        <v>40</v>
      </c>
      <c r="E83" s="116" t="s">
        <v>4099</v>
      </c>
      <c r="F83" s="119" t="s">
        <v>93</v>
      </c>
      <c r="G83" s="116" t="s">
        <v>11</v>
      </c>
      <c r="H83" s="116" t="s">
        <v>4100</v>
      </c>
      <c r="I83" s="117">
        <v>1.184E-2</v>
      </c>
      <c r="J83" s="116" t="s">
        <v>3572</v>
      </c>
    </row>
    <row r="84" spans="1:10">
      <c r="A84" s="116">
        <v>9</v>
      </c>
      <c r="B84" s="118">
        <v>107620867</v>
      </c>
      <c r="C84" s="116" t="s">
        <v>44</v>
      </c>
      <c r="D84" s="116" t="s">
        <v>47</v>
      </c>
      <c r="E84" s="116" t="s">
        <v>4101</v>
      </c>
      <c r="F84" s="119" t="s">
        <v>93</v>
      </c>
      <c r="G84" s="116" t="s">
        <v>11</v>
      </c>
      <c r="H84" s="116" t="s">
        <v>4102</v>
      </c>
      <c r="I84" s="117">
        <v>0.50815999999999995</v>
      </c>
      <c r="J84" s="116" t="s">
        <v>16</v>
      </c>
    </row>
    <row r="85" spans="1:10">
      <c r="A85" s="116">
        <v>19</v>
      </c>
      <c r="B85" s="118">
        <v>11202306</v>
      </c>
      <c r="C85" s="116" t="s">
        <v>39</v>
      </c>
      <c r="D85" s="116" t="s">
        <v>47</v>
      </c>
      <c r="E85" s="116" t="s">
        <v>4103</v>
      </c>
      <c r="F85" s="119" t="s">
        <v>45</v>
      </c>
      <c r="G85" s="116" t="s">
        <v>2</v>
      </c>
      <c r="H85" s="116" t="s">
        <v>46</v>
      </c>
      <c r="I85" s="117">
        <v>9.7999999999999997E-4</v>
      </c>
      <c r="J85" s="116" t="s">
        <v>16</v>
      </c>
    </row>
    <row r="86" spans="1:10">
      <c r="A86" s="116">
        <v>19</v>
      </c>
      <c r="B86" s="118">
        <v>11210912</v>
      </c>
      <c r="C86" s="116" t="s">
        <v>44</v>
      </c>
      <c r="D86" s="116" t="s">
        <v>47</v>
      </c>
      <c r="E86" s="116" t="s">
        <v>4104</v>
      </c>
      <c r="F86" s="119" t="s">
        <v>45</v>
      </c>
      <c r="G86" s="116" t="s">
        <v>14</v>
      </c>
      <c r="H86" s="116" t="s">
        <v>4105</v>
      </c>
      <c r="I86" s="117">
        <v>1.8500000000000001E-3</v>
      </c>
      <c r="J86" s="116" t="s">
        <v>3567</v>
      </c>
    </row>
    <row r="87" spans="1:10">
      <c r="A87" s="116">
        <v>19</v>
      </c>
      <c r="B87" s="118">
        <v>11211077</v>
      </c>
      <c r="C87" s="116" t="s">
        <v>39</v>
      </c>
      <c r="D87" s="116" t="s">
        <v>40</v>
      </c>
      <c r="E87" s="116" t="s">
        <v>4106</v>
      </c>
      <c r="F87" s="119" t="s">
        <v>45</v>
      </c>
      <c r="G87" s="116" t="s">
        <v>2</v>
      </c>
      <c r="H87" s="116" t="s">
        <v>46</v>
      </c>
      <c r="I87" s="117">
        <v>9.1679999999999998E-2</v>
      </c>
      <c r="J87" s="116" t="s">
        <v>3575</v>
      </c>
    </row>
    <row r="88" spans="1:10">
      <c r="A88" s="116">
        <v>19</v>
      </c>
      <c r="B88" s="118">
        <v>11215846</v>
      </c>
      <c r="C88" s="116" t="s">
        <v>47</v>
      </c>
      <c r="D88" s="116" t="s">
        <v>44</v>
      </c>
      <c r="E88" s="116" t="s">
        <v>4107</v>
      </c>
      <c r="F88" s="119" t="s">
        <v>45</v>
      </c>
      <c r="G88" s="116" t="s">
        <v>2</v>
      </c>
      <c r="H88" s="116" t="s">
        <v>46</v>
      </c>
      <c r="I88" s="117">
        <v>0.1356</v>
      </c>
      <c r="J88" s="116" t="s">
        <v>16</v>
      </c>
    </row>
    <row r="89" spans="1:10">
      <c r="A89" s="116">
        <v>19</v>
      </c>
      <c r="B89" s="118">
        <v>11215926</v>
      </c>
      <c r="C89" s="116" t="s">
        <v>39</v>
      </c>
      <c r="D89" s="116" t="s">
        <v>40</v>
      </c>
      <c r="E89" s="116" t="s">
        <v>3706</v>
      </c>
      <c r="F89" s="119" t="s">
        <v>45</v>
      </c>
      <c r="G89" s="116" t="s">
        <v>11</v>
      </c>
      <c r="H89" s="116" t="s">
        <v>4108</v>
      </c>
      <c r="I89" s="117">
        <v>3.9500000000000004E-3</v>
      </c>
      <c r="J89" s="116" t="s">
        <v>3565</v>
      </c>
    </row>
    <row r="90" spans="1:10">
      <c r="A90" s="116">
        <v>19</v>
      </c>
      <c r="B90" s="118">
        <v>11218226</v>
      </c>
      <c r="C90" s="116" t="s">
        <v>39</v>
      </c>
      <c r="D90" s="116" t="s">
        <v>40</v>
      </c>
      <c r="E90" s="116" t="s">
        <v>4109</v>
      </c>
      <c r="F90" s="119" t="s">
        <v>45</v>
      </c>
      <c r="G90" s="116" t="s">
        <v>2</v>
      </c>
      <c r="H90" s="116" t="s">
        <v>46</v>
      </c>
      <c r="I90" s="117">
        <v>0.11772000000000001</v>
      </c>
      <c r="J90" s="116" t="s">
        <v>16</v>
      </c>
    </row>
    <row r="91" spans="1:10">
      <c r="A91" s="116">
        <v>19</v>
      </c>
      <c r="B91" s="118">
        <v>11221356</v>
      </c>
      <c r="C91" s="116" t="s">
        <v>44</v>
      </c>
      <c r="D91" s="116" t="s">
        <v>47</v>
      </c>
      <c r="E91" s="116" t="s">
        <v>4110</v>
      </c>
      <c r="F91" s="119" t="s">
        <v>45</v>
      </c>
      <c r="G91" s="116" t="s">
        <v>14</v>
      </c>
      <c r="H91" s="116" t="s">
        <v>4111</v>
      </c>
      <c r="I91" s="117">
        <v>1.48E-3</v>
      </c>
      <c r="J91" s="116" t="s">
        <v>3575</v>
      </c>
    </row>
    <row r="92" spans="1:10">
      <c r="A92" s="116">
        <v>19</v>
      </c>
      <c r="B92" s="118">
        <v>11221389</v>
      </c>
      <c r="C92" s="116" t="s">
        <v>44</v>
      </c>
      <c r="D92" s="116" t="s">
        <v>47</v>
      </c>
      <c r="E92" s="116" t="s">
        <v>4112</v>
      </c>
      <c r="F92" s="119" t="s">
        <v>45</v>
      </c>
      <c r="G92" s="116" t="s">
        <v>14</v>
      </c>
      <c r="H92" s="116" t="s">
        <v>4113</v>
      </c>
      <c r="I92" s="117">
        <v>6.2E-4</v>
      </c>
      <c r="J92" s="116" t="s">
        <v>16</v>
      </c>
    </row>
    <row r="93" spans="1:10">
      <c r="A93" s="116">
        <v>19</v>
      </c>
      <c r="B93" s="118">
        <v>11221443</v>
      </c>
      <c r="C93" s="116" t="s">
        <v>44</v>
      </c>
      <c r="D93" s="116" t="s">
        <v>47</v>
      </c>
      <c r="E93" s="116" t="s">
        <v>4114</v>
      </c>
      <c r="F93" s="119" t="s">
        <v>45</v>
      </c>
      <c r="G93" s="116" t="s">
        <v>14</v>
      </c>
      <c r="H93" s="116" t="s">
        <v>4115</v>
      </c>
      <c r="I93" s="117">
        <v>5.0600000000000003E-3</v>
      </c>
      <c r="J93" s="116" t="s">
        <v>16</v>
      </c>
    </row>
    <row r="94" spans="1:10">
      <c r="A94" s="116">
        <v>19</v>
      </c>
      <c r="B94" s="118">
        <v>11223961</v>
      </c>
      <c r="C94" s="116" t="s">
        <v>44</v>
      </c>
      <c r="D94" s="116" t="s">
        <v>47</v>
      </c>
      <c r="E94" s="116" t="s">
        <v>4116</v>
      </c>
      <c r="F94" s="119" t="s">
        <v>45</v>
      </c>
      <c r="G94" s="116" t="s">
        <v>14</v>
      </c>
      <c r="H94" s="116" t="s">
        <v>4117</v>
      </c>
      <c r="I94" s="117">
        <v>2.8809999999999999E-2</v>
      </c>
      <c r="J94" s="116" t="s">
        <v>3565</v>
      </c>
    </row>
    <row r="95" spans="1:10">
      <c r="A95" s="116">
        <v>19</v>
      </c>
      <c r="B95" s="118">
        <v>11224181</v>
      </c>
      <c r="C95" s="116" t="s">
        <v>44</v>
      </c>
      <c r="D95" s="116" t="s">
        <v>47</v>
      </c>
      <c r="E95" s="116" t="s">
        <v>4118</v>
      </c>
      <c r="F95" s="119" t="s">
        <v>4119</v>
      </c>
      <c r="G95" s="116" t="s">
        <v>153</v>
      </c>
      <c r="H95" s="116" t="s">
        <v>46</v>
      </c>
      <c r="I95" s="117">
        <v>0.11903</v>
      </c>
      <c r="J95" s="116" t="s">
        <v>16</v>
      </c>
    </row>
    <row r="96" spans="1:10">
      <c r="A96" s="116">
        <v>19</v>
      </c>
      <c r="B96" s="118">
        <v>11224265</v>
      </c>
      <c r="C96" s="116" t="s">
        <v>40</v>
      </c>
      <c r="D96" s="116" t="s">
        <v>39</v>
      </c>
      <c r="E96" s="116" t="s">
        <v>4120</v>
      </c>
      <c r="F96" s="119" t="s">
        <v>45</v>
      </c>
      <c r="G96" s="116" t="s">
        <v>14</v>
      </c>
      <c r="H96" s="116" t="s">
        <v>4121</v>
      </c>
      <c r="I96" s="117">
        <v>0.60319999999999996</v>
      </c>
      <c r="J96" s="116" t="s">
        <v>3567</v>
      </c>
    </row>
    <row r="97" spans="1:10">
      <c r="A97" s="116">
        <v>19</v>
      </c>
      <c r="B97" s="118">
        <v>11224354</v>
      </c>
      <c r="C97" s="116" t="s">
        <v>44</v>
      </c>
      <c r="D97" s="116" t="s">
        <v>47</v>
      </c>
      <c r="E97" s="116" t="s">
        <v>3708</v>
      </c>
      <c r="F97" s="119" t="s">
        <v>45</v>
      </c>
      <c r="G97" s="116" t="s">
        <v>11</v>
      </c>
      <c r="H97" s="116" t="s">
        <v>4122</v>
      </c>
      <c r="I97" s="117">
        <v>2.5000000000000001E-4</v>
      </c>
      <c r="J97" s="116" t="s">
        <v>3565</v>
      </c>
    </row>
    <row r="98" spans="1:10">
      <c r="A98" s="116">
        <v>19</v>
      </c>
      <c r="B98" s="118">
        <v>11224382</v>
      </c>
      <c r="C98" s="116" t="s">
        <v>39</v>
      </c>
      <c r="D98" s="116" t="s">
        <v>40</v>
      </c>
      <c r="E98" s="116" t="s">
        <v>4123</v>
      </c>
      <c r="F98" s="119" t="s">
        <v>45</v>
      </c>
      <c r="G98" s="116" t="s">
        <v>14</v>
      </c>
      <c r="H98" s="116" t="s">
        <v>4124</v>
      </c>
      <c r="I98" s="117">
        <v>4.4000000000000002E-4</v>
      </c>
      <c r="J98" s="116" t="s">
        <v>3575</v>
      </c>
    </row>
    <row r="99" spans="1:10">
      <c r="A99" s="116">
        <v>19</v>
      </c>
      <c r="B99" s="118">
        <v>11224398</v>
      </c>
      <c r="C99" s="116" t="s">
        <v>39</v>
      </c>
      <c r="D99" s="116" t="s">
        <v>40</v>
      </c>
      <c r="E99" s="116" t="s">
        <v>3710</v>
      </c>
      <c r="F99" s="119" t="s">
        <v>45</v>
      </c>
      <c r="G99" s="116" t="s">
        <v>11</v>
      </c>
      <c r="H99" s="116" t="s">
        <v>4125</v>
      </c>
      <c r="I99" s="117">
        <v>5.9999999999999995E-4</v>
      </c>
      <c r="J99" s="116" t="s">
        <v>3565</v>
      </c>
    </row>
    <row r="100" spans="1:10">
      <c r="A100" s="116">
        <v>19</v>
      </c>
      <c r="B100" s="118">
        <v>11226800</v>
      </c>
      <c r="C100" s="116" t="s">
        <v>44</v>
      </c>
      <c r="D100" s="116" t="s">
        <v>47</v>
      </c>
      <c r="E100" s="116" t="s">
        <v>4126</v>
      </c>
      <c r="F100" s="119" t="s">
        <v>45</v>
      </c>
      <c r="G100" s="116" t="s">
        <v>14</v>
      </c>
      <c r="H100" s="116" t="s">
        <v>4127</v>
      </c>
      <c r="I100" s="117">
        <v>0.31637999999999999</v>
      </c>
      <c r="J100" s="116" t="s">
        <v>3567</v>
      </c>
    </row>
    <row r="101" spans="1:10">
      <c r="A101" s="116">
        <v>19</v>
      </c>
      <c r="B101" s="118">
        <v>11226885</v>
      </c>
      <c r="C101" s="116" t="s">
        <v>44</v>
      </c>
      <c r="D101" s="116" t="s">
        <v>39</v>
      </c>
      <c r="E101" s="115" t="s">
        <v>3562</v>
      </c>
      <c r="F101" s="119" t="s">
        <v>45</v>
      </c>
      <c r="G101" s="116" t="s">
        <v>11</v>
      </c>
      <c r="H101" s="116" t="s">
        <v>4128</v>
      </c>
      <c r="I101" s="117">
        <v>5.9999999999999995E-4</v>
      </c>
      <c r="J101" s="116" t="s">
        <v>3709</v>
      </c>
    </row>
    <row r="102" spans="1:10">
      <c r="A102" s="116">
        <v>19</v>
      </c>
      <c r="B102" s="118">
        <v>11226944</v>
      </c>
      <c r="C102" s="116" t="s">
        <v>44</v>
      </c>
      <c r="D102" s="116" t="s">
        <v>47</v>
      </c>
      <c r="E102" s="116" t="s">
        <v>4129</v>
      </c>
      <c r="F102" s="119" t="s">
        <v>45</v>
      </c>
      <c r="G102" s="116" t="s">
        <v>2</v>
      </c>
      <c r="H102" s="116" t="s">
        <v>46</v>
      </c>
      <c r="I102" s="117">
        <v>0.42569000000000001</v>
      </c>
      <c r="J102" s="116" t="s">
        <v>3575</v>
      </c>
    </row>
    <row r="103" spans="1:10">
      <c r="A103" s="116">
        <v>19</v>
      </c>
      <c r="B103" s="118">
        <v>11227466</v>
      </c>
      <c r="C103" s="116" t="s">
        <v>39</v>
      </c>
      <c r="D103" s="116" t="s">
        <v>47</v>
      </c>
      <c r="E103" s="116" t="s">
        <v>4130</v>
      </c>
      <c r="F103" s="119" t="s">
        <v>45</v>
      </c>
      <c r="G103" s="116" t="s">
        <v>2</v>
      </c>
      <c r="H103" s="116" t="s">
        <v>46</v>
      </c>
      <c r="I103" s="117">
        <v>0.42491000000000001</v>
      </c>
      <c r="J103" s="116" t="s">
        <v>16</v>
      </c>
    </row>
    <row r="104" spans="1:10">
      <c r="A104" s="116">
        <v>19</v>
      </c>
      <c r="B104" s="118">
        <v>11227480</v>
      </c>
      <c r="C104" s="116" t="s">
        <v>40</v>
      </c>
      <c r="D104" s="116" t="s">
        <v>44</v>
      </c>
      <c r="E104" s="116" t="s">
        <v>4131</v>
      </c>
      <c r="F104" s="119" t="s">
        <v>45</v>
      </c>
      <c r="G104" s="116" t="s">
        <v>2</v>
      </c>
      <c r="H104" s="116" t="s">
        <v>46</v>
      </c>
      <c r="I104" s="117">
        <v>0.60621999999999998</v>
      </c>
      <c r="J104" s="116" t="s">
        <v>16</v>
      </c>
    </row>
    <row r="105" spans="1:10">
      <c r="A105" s="116">
        <v>19</v>
      </c>
      <c r="B105" s="118">
        <v>11227554</v>
      </c>
      <c r="C105" s="116" t="s">
        <v>44</v>
      </c>
      <c r="D105" s="116" t="s">
        <v>47</v>
      </c>
      <c r="E105" s="116" t="s">
        <v>4132</v>
      </c>
      <c r="F105" s="119" t="s">
        <v>45</v>
      </c>
      <c r="G105" s="116" t="s">
        <v>14</v>
      </c>
      <c r="H105" s="116" t="s">
        <v>4133</v>
      </c>
      <c r="I105" s="117">
        <v>6.3400000000000001E-3</v>
      </c>
      <c r="J105" s="116" t="s">
        <v>3567</v>
      </c>
    </row>
    <row r="106" spans="1:10">
      <c r="A106" s="116">
        <v>19</v>
      </c>
      <c r="B106" s="118">
        <v>11227602</v>
      </c>
      <c r="C106" s="116" t="s">
        <v>44</v>
      </c>
      <c r="D106" s="116" t="s">
        <v>47</v>
      </c>
      <c r="E106" s="116" t="s">
        <v>4134</v>
      </c>
      <c r="F106" s="119" t="s">
        <v>45</v>
      </c>
      <c r="G106" s="116" t="s">
        <v>14</v>
      </c>
      <c r="H106" s="116" t="s">
        <v>4135</v>
      </c>
      <c r="I106" s="117">
        <v>0.12353</v>
      </c>
      <c r="J106" s="116" t="s">
        <v>3567</v>
      </c>
    </row>
    <row r="107" spans="1:10">
      <c r="A107" s="116">
        <v>19</v>
      </c>
      <c r="B107" s="118">
        <v>11227612</v>
      </c>
      <c r="C107" s="116" t="s">
        <v>44</v>
      </c>
      <c r="D107" s="116" t="s">
        <v>47</v>
      </c>
      <c r="E107" s="116" t="s">
        <v>3711</v>
      </c>
      <c r="F107" s="119" t="s">
        <v>45</v>
      </c>
      <c r="G107" s="116" t="s">
        <v>11</v>
      </c>
      <c r="H107" s="116" t="s">
        <v>4136</v>
      </c>
      <c r="I107" s="117">
        <v>2.9E-4</v>
      </c>
      <c r="J107" s="116" t="s">
        <v>3565</v>
      </c>
    </row>
    <row r="108" spans="1:10">
      <c r="A108" s="116">
        <v>19</v>
      </c>
      <c r="B108" s="118">
        <v>11227676</v>
      </c>
      <c r="C108" s="116" t="s">
        <v>47</v>
      </c>
      <c r="D108" s="116" t="s">
        <v>44</v>
      </c>
      <c r="E108" s="116" t="s">
        <v>3712</v>
      </c>
      <c r="F108" s="119" t="s">
        <v>45</v>
      </c>
      <c r="G108" s="116" t="s">
        <v>5</v>
      </c>
      <c r="H108" s="116" t="s">
        <v>46</v>
      </c>
      <c r="I108" s="117">
        <v>7.5000000000000002E-4</v>
      </c>
      <c r="J108" s="116" t="s">
        <v>3709</v>
      </c>
    </row>
    <row r="109" spans="1:10">
      <c r="A109" s="116">
        <v>19</v>
      </c>
      <c r="B109" s="118">
        <v>11230881</v>
      </c>
      <c r="C109" s="116" t="s">
        <v>47</v>
      </c>
      <c r="D109" s="116" t="s">
        <v>44</v>
      </c>
      <c r="E109" s="116" t="s">
        <v>4137</v>
      </c>
      <c r="F109" s="119" t="s">
        <v>45</v>
      </c>
      <c r="G109" s="116" t="s">
        <v>14</v>
      </c>
      <c r="H109" s="116" t="s">
        <v>4138</v>
      </c>
      <c r="I109" s="117">
        <v>0.17319000000000001</v>
      </c>
      <c r="J109" s="116" t="s">
        <v>3567</v>
      </c>
    </row>
    <row r="110" spans="1:10">
      <c r="A110" s="116">
        <v>19</v>
      </c>
      <c r="B110" s="118">
        <v>11233941</v>
      </c>
      <c r="C110" s="116" t="s">
        <v>40</v>
      </c>
      <c r="D110" s="116" t="s">
        <v>39</v>
      </c>
      <c r="E110" s="116" t="s">
        <v>4139</v>
      </c>
      <c r="F110" s="119" t="s">
        <v>45</v>
      </c>
      <c r="G110" s="116" t="s">
        <v>14</v>
      </c>
      <c r="H110" s="116" t="s">
        <v>4140</v>
      </c>
      <c r="I110" s="117">
        <v>0.95126999999999995</v>
      </c>
      <c r="J110" s="116" t="s">
        <v>3567</v>
      </c>
    </row>
    <row r="111" spans="1:10">
      <c r="A111" s="116">
        <v>19</v>
      </c>
      <c r="B111" s="118">
        <v>11238548</v>
      </c>
      <c r="C111" s="116" t="s">
        <v>40</v>
      </c>
      <c r="D111" s="116" t="s">
        <v>39</v>
      </c>
      <c r="E111" s="116" t="s">
        <v>4141</v>
      </c>
      <c r="F111" s="119" t="s">
        <v>45</v>
      </c>
      <c r="G111" s="116" t="s">
        <v>2</v>
      </c>
      <c r="H111" s="116" t="s">
        <v>46</v>
      </c>
      <c r="I111" s="117">
        <v>0.91332000000000002</v>
      </c>
      <c r="J111" s="116" t="s">
        <v>3575</v>
      </c>
    </row>
    <row r="112" spans="1:10">
      <c r="A112" s="116">
        <v>19</v>
      </c>
      <c r="B112" s="118">
        <v>11238730</v>
      </c>
      <c r="C112" s="116" t="s">
        <v>44</v>
      </c>
      <c r="D112" s="116" t="s">
        <v>47</v>
      </c>
      <c r="E112" s="116" t="s">
        <v>4142</v>
      </c>
      <c r="F112" s="119" t="s">
        <v>45</v>
      </c>
      <c r="G112" s="116" t="s">
        <v>14</v>
      </c>
      <c r="H112" s="116" t="s">
        <v>4143</v>
      </c>
      <c r="I112" s="117">
        <v>1.0499999999999999E-3</v>
      </c>
      <c r="J112" s="116" t="s">
        <v>3575</v>
      </c>
    </row>
    <row r="113" spans="1:10">
      <c r="A113" s="116">
        <v>19</v>
      </c>
      <c r="B113" s="118">
        <v>11238769</v>
      </c>
      <c r="C113" s="116" t="s">
        <v>44</v>
      </c>
      <c r="D113" s="116" t="s">
        <v>47</v>
      </c>
      <c r="E113" s="116" t="s">
        <v>4144</v>
      </c>
      <c r="F113" s="119" t="s">
        <v>45</v>
      </c>
      <c r="G113" s="116" t="s">
        <v>2</v>
      </c>
      <c r="H113" s="116" t="s">
        <v>46</v>
      </c>
      <c r="I113" s="117">
        <v>8.8000000000000003E-4</v>
      </c>
      <c r="J113" s="116" t="s">
        <v>16</v>
      </c>
    </row>
    <row r="114" spans="1:10">
      <c r="A114" s="116">
        <v>19</v>
      </c>
      <c r="B114" s="118">
        <v>11238807</v>
      </c>
      <c r="C114" s="116" t="s">
        <v>44</v>
      </c>
      <c r="D114" s="116" t="s">
        <v>47</v>
      </c>
      <c r="E114" s="116" t="s">
        <v>4145</v>
      </c>
      <c r="F114" s="119" t="s">
        <v>45</v>
      </c>
      <c r="G114" s="116" t="s">
        <v>2</v>
      </c>
      <c r="H114" s="116" t="s">
        <v>46</v>
      </c>
      <c r="I114" s="117">
        <v>0.41522999999999999</v>
      </c>
      <c r="J114" s="116" t="s">
        <v>16</v>
      </c>
    </row>
    <row r="115" spans="1:10">
      <c r="A115" s="116">
        <v>19</v>
      </c>
      <c r="B115" s="118">
        <v>11238808</v>
      </c>
      <c r="C115" s="116" t="s">
        <v>39</v>
      </c>
      <c r="D115" s="116" t="s">
        <v>40</v>
      </c>
      <c r="E115" s="116" t="s">
        <v>4146</v>
      </c>
      <c r="F115" s="119" t="s">
        <v>45</v>
      </c>
      <c r="G115" s="116" t="s">
        <v>2</v>
      </c>
      <c r="H115" s="116" t="s">
        <v>46</v>
      </c>
      <c r="I115" s="117">
        <v>0.10732</v>
      </c>
      <c r="J115" s="116" t="s">
        <v>16</v>
      </c>
    </row>
    <row r="116" spans="1:10">
      <c r="A116" s="116">
        <v>19</v>
      </c>
      <c r="B116" s="118">
        <v>11240230</v>
      </c>
      <c r="C116" s="116" t="s">
        <v>40</v>
      </c>
      <c r="D116" s="116" t="s">
        <v>47</v>
      </c>
      <c r="E116" s="116" t="s">
        <v>48</v>
      </c>
      <c r="F116" s="119" t="s">
        <v>45</v>
      </c>
      <c r="G116" s="116" t="s">
        <v>12</v>
      </c>
      <c r="H116" s="116" t="s">
        <v>501</v>
      </c>
      <c r="I116" s="117">
        <v>3.8999999999999999E-4</v>
      </c>
      <c r="J116" s="116" t="s">
        <v>19</v>
      </c>
    </row>
    <row r="117" spans="1:10">
      <c r="A117" s="116">
        <v>19</v>
      </c>
      <c r="B117" s="118">
        <v>11241877</v>
      </c>
      <c r="C117" s="116" t="s">
        <v>39</v>
      </c>
      <c r="D117" s="116" t="s">
        <v>40</v>
      </c>
      <c r="E117" s="116" t="s">
        <v>4147</v>
      </c>
      <c r="F117" s="119" t="s">
        <v>45</v>
      </c>
      <c r="G117" s="116" t="s">
        <v>2</v>
      </c>
      <c r="H117" s="116" t="s">
        <v>46</v>
      </c>
      <c r="I117" s="117">
        <v>0.41247</v>
      </c>
      <c r="J117" s="116" t="s">
        <v>16</v>
      </c>
    </row>
    <row r="118" spans="1:10">
      <c r="A118" s="116">
        <v>19</v>
      </c>
      <c r="B118" s="118">
        <v>11241915</v>
      </c>
      <c r="C118" s="116" t="s">
        <v>40</v>
      </c>
      <c r="D118" s="116" t="s">
        <v>39</v>
      </c>
      <c r="E118" s="116" t="s">
        <v>4148</v>
      </c>
      <c r="F118" s="119" t="s">
        <v>45</v>
      </c>
      <c r="G118" s="116" t="s">
        <v>2</v>
      </c>
      <c r="H118" s="116" t="s">
        <v>46</v>
      </c>
      <c r="I118" s="117">
        <v>0.25262000000000001</v>
      </c>
      <c r="J118" s="116" t="s">
        <v>16</v>
      </c>
    </row>
    <row r="119" spans="1:10">
      <c r="A119" s="116">
        <v>19</v>
      </c>
      <c r="B119" s="118">
        <v>11241988</v>
      </c>
      <c r="C119" s="116" t="s">
        <v>44</v>
      </c>
      <c r="D119" s="116" t="s">
        <v>47</v>
      </c>
      <c r="E119" s="116" t="s">
        <v>3714</v>
      </c>
      <c r="F119" s="119" t="s">
        <v>45</v>
      </c>
      <c r="G119" s="116" t="s">
        <v>11</v>
      </c>
      <c r="H119" s="116" t="s">
        <v>4149</v>
      </c>
      <c r="I119" s="117">
        <v>9.5499999999999995E-3</v>
      </c>
      <c r="J119" s="116" t="s">
        <v>3572</v>
      </c>
    </row>
    <row r="120" spans="1:10">
      <c r="A120" s="116">
        <v>19</v>
      </c>
      <c r="B120" s="118">
        <v>11242044</v>
      </c>
      <c r="C120" s="116" t="s">
        <v>39</v>
      </c>
      <c r="D120" s="116" t="s">
        <v>40</v>
      </c>
      <c r="E120" s="116" t="s">
        <v>4150</v>
      </c>
      <c r="F120" s="119" t="s">
        <v>45</v>
      </c>
      <c r="G120" s="116" t="s">
        <v>502</v>
      </c>
      <c r="H120" s="116" t="s">
        <v>46</v>
      </c>
      <c r="I120" s="117">
        <v>0.41488000000000003</v>
      </c>
      <c r="J120" s="116" t="s">
        <v>3567</v>
      </c>
    </row>
    <row r="121" spans="1:10">
      <c r="A121" s="116">
        <v>19</v>
      </c>
      <c r="B121" s="118">
        <v>11242133</v>
      </c>
      <c r="C121" s="116" t="s">
        <v>39</v>
      </c>
      <c r="D121" s="116" t="s">
        <v>40</v>
      </c>
      <c r="E121" s="116" t="s">
        <v>4151</v>
      </c>
      <c r="F121" s="119" t="s">
        <v>45</v>
      </c>
      <c r="G121" s="116" t="s">
        <v>502</v>
      </c>
      <c r="H121" s="116" t="s">
        <v>46</v>
      </c>
      <c r="I121" s="117">
        <v>0.10796</v>
      </c>
      <c r="J121" s="116" t="s">
        <v>3575</v>
      </c>
    </row>
    <row r="122" spans="1:10">
      <c r="A122" s="116">
        <v>19</v>
      </c>
      <c r="B122" s="118">
        <v>11242307</v>
      </c>
      <c r="C122" s="116" t="s">
        <v>39</v>
      </c>
      <c r="D122" s="116" t="s">
        <v>44</v>
      </c>
      <c r="E122" s="116" t="s">
        <v>4152</v>
      </c>
      <c r="F122" s="119" t="s">
        <v>45</v>
      </c>
      <c r="G122" s="116" t="s">
        <v>502</v>
      </c>
      <c r="H122" s="116" t="s">
        <v>46</v>
      </c>
      <c r="I122" s="117">
        <v>0.68589</v>
      </c>
      <c r="J122" s="116" t="s">
        <v>3575</v>
      </c>
    </row>
    <row r="123" spans="1:10">
      <c r="A123" s="116">
        <v>19</v>
      </c>
      <c r="B123" s="118">
        <v>11242496</v>
      </c>
      <c r="C123" s="116" t="s">
        <v>39</v>
      </c>
      <c r="D123" s="116" t="s">
        <v>40</v>
      </c>
      <c r="E123" s="116" t="s">
        <v>4153</v>
      </c>
      <c r="F123" s="119" t="s">
        <v>45</v>
      </c>
      <c r="G123" s="116" t="s">
        <v>502</v>
      </c>
      <c r="H123" s="116" t="s">
        <v>46</v>
      </c>
      <c r="I123" s="117">
        <v>0.52225999999999995</v>
      </c>
      <c r="J123" s="116" t="s">
        <v>3575</v>
      </c>
    </row>
    <row r="124" spans="1:10">
      <c r="A124" s="116">
        <v>19</v>
      </c>
      <c r="B124" s="118">
        <v>11242658</v>
      </c>
      <c r="C124" s="116" t="s">
        <v>47</v>
      </c>
      <c r="D124" s="116" t="s">
        <v>44</v>
      </c>
      <c r="E124" s="116" t="s">
        <v>466</v>
      </c>
      <c r="F124" s="119" t="s">
        <v>45</v>
      </c>
      <c r="G124" s="116" t="s">
        <v>502</v>
      </c>
      <c r="H124" s="116" t="s">
        <v>46</v>
      </c>
      <c r="I124" s="117">
        <v>0.71248</v>
      </c>
      <c r="J124" s="116" t="s">
        <v>3575</v>
      </c>
    </row>
    <row r="125" spans="1:10">
      <c r="A125" s="116">
        <v>19</v>
      </c>
      <c r="B125" s="118">
        <v>11242765</v>
      </c>
      <c r="C125" s="116" t="s">
        <v>40</v>
      </c>
      <c r="D125" s="116" t="s">
        <v>39</v>
      </c>
      <c r="E125" s="116" t="s">
        <v>4154</v>
      </c>
      <c r="F125" s="119" t="s">
        <v>45</v>
      </c>
      <c r="G125" s="116" t="s">
        <v>502</v>
      </c>
      <c r="H125" s="116" t="s">
        <v>46</v>
      </c>
      <c r="I125" s="117">
        <v>0.41593000000000002</v>
      </c>
      <c r="J125" s="116" t="s">
        <v>3575</v>
      </c>
    </row>
    <row r="126" spans="1:10">
      <c r="A126" s="116">
        <v>19</v>
      </c>
      <c r="B126" s="118">
        <v>11243132</v>
      </c>
      <c r="C126" s="116" t="s">
        <v>39</v>
      </c>
      <c r="D126" s="116" t="s">
        <v>40</v>
      </c>
      <c r="E126" s="116" t="s">
        <v>4155</v>
      </c>
      <c r="F126" s="119" t="s">
        <v>45</v>
      </c>
      <c r="G126" s="116" t="s">
        <v>502</v>
      </c>
      <c r="H126" s="116" t="s">
        <v>46</v>
      </c>
      <c r="I126" s="117">
        <v>6.9059999999999996E-2</v>
      </c>
      <c r="J126" s="116" t="s">
        <v>3572</v>
      </c>
    </row>
    <row r="127" spans="1:10">
      <c r="A127" s="116">
        <v>19</v>
      </c>
      <c r="B127" s="118">
        <v>11243502</v>
      </c>
      <c r="C127" s="116" t="s">
        <v>47</v>
      </c>
      <c r="D127" s="116" t="s">
        <v>44</v>
      </c>
      <c r="E127" s="116" t="s">
        <v>4156</v>
      </c>
      <c r="F127" s="119" t="s">
        <v>45</v>
      </c>
      <c r="G127" s="116" t="s">
        <v>502</v>
      </c>
      <c r="H127" s="116" t="s">
        <v>46</v>
      </c>
      <c r="I127" s="117">
        <v>0.4148</v>
      </c>
      <c r="J127" s="116" t="s">
        <v>3575</v>
      </c>
    </row>
    <row r="128" spans="1:10">
      <c r="A128" s="116">
        <v>19</v>
      </c>
      <c r="B128" s="118">
        <v>11244008</v>
      </c>
      <c r="C128" s="116" t="s">
        <v>39</v>
      </c>
      <c r="D128" s="116" t="s">
        <v>40</v>
      </c>
      <c r="E128" s="116" t="s">
        <v>4157</v>
      </c>
      <c r="F128" s="119" t="s">
        <v>45</v>
      </c>
      <c r="G128" s="116" t="s">
        <v>502</v>
      </c>
      <c r="H128" s="116" t="s">
        <v>46</v>
      </c>
      <c r="I128" s="117">
        <v>8.1500000000000003E-2</v>
      </c>
      <c r="J128" s="116" t="s">
        <v>3575</v>
      </c>
    </row>
    <row r="129" spans="1:10" ht="15.95" customHeight="1">
      <c r="A129" s="148" t="s">
        <v>4358</v>
      </c>
      <c r="B129" s="148"/>
      <c r="C129" s="148"/>
      <c r="D129" s="148"/>
      <c r="E129" s="148"/>
      <c r="F129" s="148"/>
      <c r="G129" s="148"/>
      <c r="H129" s="148"/>
      <c r="I129" s="148"/>
      <c r="J129" s="148"/>
    </row>
    <row r="130" spans="1:10">
      <c r="A130" s="149"/>
      <c r="B130" s="149"/>
      <c r="C130" s="149"/>
      <c r="D130" s="149"/>
      <c r="E130" s="149"/>
      <c r="F130" s="149"/>
      <c r="G130" s="149"/>
      <c r="H130" s="149"/>
      <c r="I130" s="149"/>
      <c r="J130" s="149"/>
    </row>
  </sheetData>
  <sheetProtection sheet="1" objects="1" scenarios="1"/>
  <mergeCells count="2">
    <mergeCell ref="G2:H2"/>
    <mergeCell ref="A129:J130"/>
  </mergeCells>
  <phoneticPr fontId="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W53"/>
  <sheetViews>
    <sheetView zoomScaleNormal="100" workbookViewId="0">
      <selection sqref="A1:O1"/>
    </sheetView>
  </sheetViews>
  <sheetFormatPr defaultColWidth="4.125" defaultRowHeight="15"/>
  <cols>
    <col min="1" max="1" width="4.5" style="37" bestFit="1" customWidth="1"/>
    <col min="2" max="4" width="10.5" style="37" bestFit="1" customWidth="1"/>
    <col min="5" max="5" width="15.5" style="37" bestFit="1" customWidth="1"/>
    <col min="6" max="6" width="4.125" style="37"/>
    <col min="7" max="7" width="11.625" style="37" bestFit="1" customWidth="1"/>
    <col min="8" max="8" width="21.375" style="37" bestFit="1" customWidth="1"/>
    <col min="9" max="9" width="18.625" style="37" bestFit="1" customWidth="1"/>
    <col min="10" max="10" width="29.125" style="35" bestFit="1" customWidth="1"/>
    <col min="11" max="11" width="6" style="35" bestFit="1" customWidth="1"/>
    <col min="12" max="12" width="6.5" style="35" bestFit="1" customWidth="1"/>
    <col min="13" max="13" width="6" style="35" bestFit="1" customWidth="1"/>
    <col min="14" max="14" width="7.875" style="36" bestFit="1" customWidth="1"/>
    <col min="15" max="15" width="6" style="35" bestFit="1" customWidth="1"/>
    <col min="16" max="16" width="6.5" style="35" bestFit="1" customWidth="1"/>
    <col min="17" max="17" width="6" style="35" bestFit="1" customWidth="1"/>
    <col min="18" max="18" width="7.875" style="36" bestFit="1" customWidth="1"/>
    <col min="19" max="19" width="6" style="35" bestFit="1" customWidth="1"/>
    <col min="20" max="20" width="6.5" style="35" bestFit="1" customWidth="1"/>
    <col min="21" max="21" width="6" style="35" bestFit="1" customWidth="1"/>
    <col min="22" max="22" width="7.875" style="36" bestFit="1" customWidth="1"/>
    <col min="23" max="23" width="6.625" style="35" bestFit="1" customWidth="1"/>
    <col min="24" max="16384" width="4.125" style="37"/>
  </cols>
  <sheetData>
    <row r="1" spans="1:23" ht="15.75">
      <c r="A1" s="150" t="s">
        <v>4612</v>
      </c>
      <c r="B1" s="150"/>
      <c r="C1" s="150"/>
      <c r="D1" s="150"/>
      <c r="E1" s="150"/>
      <c r="F1" s="150"/>
      <c r="G1" s="150"/>
      <c r="H1" s="150"/>
      <c r="I1" s="150"/>
      <c r="J1" s="150"/>
      <c r="K1" s="150"/>
      <c r="L1" s="150"/>
      <c r="M1" s="150"/>
      <c r="N1" s="150"/>
      <c r="O1" s="150"/>
      <c r="P1" s="120"/>
      <c r="Q1" s="120"/>
      <c r="R1" s="121"/>
      <c r="S1" s="120"/>
      <c r="T1" s="120"/>
      <c r="U1" s="120"/>
      <c r="V1" s="121"/>
      <c r="W1" s="120"/>
    </row>
    <row r="2" spans="1:23">
      <c r="A2" s="147" t="s">
        <v>32</v>
      </c>
      <c r="B2" s="147" t="s">
        <v>33</v>
      </c>
      <c r="C2" s="152" t="s">
        <v>147</v>
      </c>
      <c r="D2" s="152"/>
      <c r="E2" s="147" t="s">
        <v>34</v>
      </c>
      <c r="F2" s="147" t="s">
        <v>35</v>
      </c>
      <c r="G2" s="147" t="s">
        <v>36</v>
      </c>
      <c r="H2" s="147" t="s">
        <v>37</v>
      </c>
      <c r="I2" s="147" t="s">
        <v>38</v>
      </c>
      <c r="J2" s="147"/>
      <c r="K2" s="151" t="s">
        <v>150</v>
      </c>
      <c r="L2" s="151"/>
      <c r="M2" s="151"/>
      <c r="N2" s="151"/>
      <c r="O2" s="151" t="s">
        <v>151</v>
      </c>
      <c r="P2" s="151"/>
      <c r="Q2" s="151"/>
      <c r="R2" s="151"/>
      <c r="S2" s="151" t="s">
        <v>152</v>
      </c>
      <c r="T2" s="151"/>
      <c r="U2" s="151"/>
      <c r="V2" s="151"/>
      <c r="W2" s="147" t="s">
        <v>49</v>
      </c>
    </row>
    <row r="3" spans="1:23">
      <c r="A3" s="147"/>
      <c r="B3" s="147"/>
      <c r="C3" s="116" t="s">
        <v>443</v>
      </c>
      <c r="D3" s="116" t="s">
        <v>444</v>
      </c>
      <c r="E3" s="147"/>
      <c r="F3" s="147"/>
      <c r="G3" s="147"/>
      <c r="H3" s="147"/>
      <c r="I3" s="147"/>
      <c r="J3" s="147"/>
      <c r="K3" s="122" t="s">
        <v>149</v>
      </c>
      <c r="L3" s="122" t="s">
        <v>363</v>
      </c>
      <c r="M3" s="122" t="s">
        <v>197</v>
      </c>
      <c r="N3" s="123" t="s">
        <v>148</v>
      </c>
      <c r="O3" s="122" t="s">
        <v>149</v>
      </c>
      <c r="P3" s="122" t="s">
        <v>363</v>
      </c>
      <c r="Q3" s="122" t="s">
        <v>197</v>
      </c>
      <c r="R3" s="123" t="s">
        <v>148</v>
      </c>
      <c r="S3" s="122" t="s">
        <v>149</v>
      </c>
      <c r="T3" s="122" t="s">
        <v>363</v>
      </c>
      <c r="U3" s="122" t="s">
        <v>197</v>
      </c>
      <c r="V3" s="123" t="s">
        <v>148</v>
      </c>
      <c r="W3" s="147"/>
    </row>
    <row r="4" spans="1:23">
      <c r="A4" s="116">
        <v>1</v>
      </c>
      <c r="B4" s="116">
        <v>55509585</v>
      </c>
      <c r="C4" s="116">
        <v>55005603</v>
      </c>
      <c r="D4" s="116">
        <v>56009585</v>
      </c>
      <c r="E4" s="116" t="s">
        <v>44</v>
      </c>
      <c r="F4" s="116" t="s">
        <v>47</v>
      </c>
      <c r="G4" s="116" t="s">
        <v>50</v>
      </c>
      <c r="H4" s="119" t="s">
        <v>42</v>
      </c>
      <c r="I4" s="116" t="s">
        <v>11</v>
      </c>
      <c r="J4" s="116" t="s">
        <v>498</v>
      </c>
      <c r="K4" s="122">
        <v>9.86158E-3</v>
      </c>
      <c r="L4" s="122">
        <v>-0.44766699999999998</v>
      </c>
      <c r="M4" s="122">
        <v>5.80274E-2</v>
      </c>
      <c r="N4" s="123">
        <v>1.21217E-14</v>
      </c>
      <c r="O4" s="122" t="s">
        <v>51</v>
      </c>
      <c r="P4" s="122" t="s">
        <v>51</v>
      </c>
      <c r="Q4" s="122" t="s">
        <v>51</v>
      </c>
      <c r="R4" s="123" t="s">
        <v>51</v>
      </c>
      <c r="S4" s="122" t="s">
        <v>51</v>
      </c>
      <c r="T4" s="122" t="s">
        <v>51</v>
      </c>
      <c r="U4" s="122" t="s">
        <v>51</v>
      </c>
      <c r="V4" s="123" t="s">
        <v>51</v>
      </c>
      <c r="W4" s="116" t="s">
        <v>52</v>
      </c>
    </row>
    <row r="5" spans="1:23">
      <c r="A5" s="116">
        <v>1</v>
      </c>
      <c r="B5" s="116">
        <v>56884178</v>
      </c>
      <c r="C5" s="116">
        <v>56365105</v>
      </c>
      <c r="D5" s="116">
        <v>57384178</v>
      </c>
      <c r="E5" s="116" t="s">
        <v>40</v>
      </c>
      <c r="F5" s="116" t="s">
        <v>39</v>
      </c>
      <c r="G5" s="116" t="s">
        <v>53</v>
      </c>
      <c r="H5" s="119" t="s">
        <v>54</v>
      </c>
      <c r="I5" s="116" t="s">
        <v>1</v>
      </c>
      <c r="J5" s="116" t="s">
        <v>46</v>
      </c>
      <c r="K5" s="122">
        <v>0.482543</v>
      </c>
      <c r="L5" s="122">
        <v>6.2747300000000006E-2</v>
      </c>
      <c r="M5" s="122">
        <v>9.9118599999999998E-3</v>
      </c>
      <c r="N5" s="123">
        <v>2.44321E-10</v>
      </c>
      <c r="O5" s="122">
        <v>0.22780300000000001</v>
      </c>
      <c r="P5" s="122">
        <v>1.7929E-2</v>
      </c>
      <c r="Q5" s="122">
        <v>1.10963E-2</v>
      </c>
      <c r="R5" s="123">
        <v>0.106146</v>
      </c>
      <c r="S5" s="122">
        <v>0.17976200000000001</v>
      </c>
      <c r="T5" s="122">
        <v>6.3285399999999997E-3</v>
      </c>
      <c r="U5" s="122">
        <v>9.0959300000000003E-3</v>
      </c>
      <c r="V5" s="123">
        <v>0.49</v>
      </c>
      <c r="W5" s="116" t="s">
        <v>52</v>
      </c>
    </row>
    <row r="6" spans="1:23">
      <c r="A6" s="116">
        <v>1</v>
      </c>
      <c r="B6" s="116">
        <v>222822999</v>
      </c>
      <c r="C6" s="116">
        <v>222226354</v>
      </c>
      <c r="D6" s="116">
        <v>223453928</v>
      </c>
      <c r="E6" s="116" t="s">
        <v>40</v>
      </c>
      <c r="F6" s="116" t="s">
        <v>39</v>
      </c>
      <c r="G6" s="116" t="s">
        <v>55</v>
      </c>
      <c r="H6" s="119" t="s">
        <v>56</v>
      </c>
      <c r="I6" s="116" t="s">
        <v>2</v>
      </c>
      <c r="J6" s="116" t="s">
        <v>46</v>
      </c>
      <c r="K6" s="122">
        <v>0.54431600000000002</v>
      </c>
      <c r="L6" s="122">
        <v>9.6941200000000005E-2</v>
      </c>
      <c r="M6" s="122">
        <v>9.9166199999999993E-3</v>
      </c>
      <c r="N6" s="123">
        <v>1.4326100000000001E-22</v>
      </c>
      <c r="O6" s="122">
        <v>0.66413800000000001</v>
      </c>
      <c r="P6" s="122">
        <v>7.6761999999999997E-2</v>
      </c>
      <c r="Q6" s="122">
        <v>1.10551E-2</v>
      </c>
      <c r="R6" s="123">
        <v>3.8200000000000003E-12</v>
      </c>
      <c r="S6" s="122">
        <v>0.69727600000000001</v>
      </c>
      <c r="T6" s="122">
        <v>6.5637899999999999E-2</v>
      </c>
      <c r="U6" s="122">
        <v>7.6745499999999996E-3</v>
      </c>
      <c r="V6" s="123">
        <v>1.1999999999999999E-17</v>
      </c>
      <c r="W6" s="116" t="s">
        <v>52</v>
      </c>
    </row>
    <row r="7" spans="1:23">
      <c r="A7" s="116">
        <v>2</v>
      </c>
      <c r="B7" s="116">
        <v>21242731</v>
      </c>
      <c r="C7" s="116">
        <v>19194525</v>
      </c>
      <c r="D7" s="116">
        <v>23084298</v>
      </c>
      <c r="E7" s="116" t="s">
        <v>39</v>
      </c>
      <c r="F7" s="116" t="s">
        <v>40</v>
      </c>
      <c r="G7" s="116" t="s">
        <v>57</v>
      </c>
      <c r="H7" s="119" t="s">
        <v>43</v>
      </c>
      <c r="I7" s="116" t="s">
        <v>11</v>
      </c>
      <c r="J7" s="116" t="s">
        <v>499</v>
      </c>
      <c r="K7" s="122">
        <v>3.76878E-2</v>
      </c>
      <c r="L7" s="122">
        <v>0.32464700000000002</v>
      </c>
      <c r="M7" s="122">
        <v>2.6285300000000001E-2</v>
      </c>
      <c r="N7" s="123">
        <v>4.8170100000000001E-35</v>
      </c>
      <c r="O7" s="122" t="s">
        <v>51</v>
      </c>
      <c r="P7" s="122" t="s">
        <v>51</v>
      </c>
      <c r="Q7" s="122" t="s">
        <v>51</v>
      </c>
      <c r="R7" s="123" t="s">
        <v>51</v>
      </c>
      <c r="S7" s="122" t="s">
        <v>51</v>
      </c>
      <c r="T7" s="122" t="s">
        <v>51</v>
      </c>
      <c r="U7" s="122" t="s">
        <v>51</v>
      </c>
      <c r="V7" s="123" t="s">
        <v>51</v>
      </c>
      <c r="W7" s="116" t="s">
        <v>52</v>
      </c>
    </row>
    <row r="8" spans="1:23">
      <c r="A8" s="116">
        <v>2</v>
      </c>
      <c r="B8" s="116">
        <v>85739984</v>
      </c>
      <c r="C8" s="116">
        <v>85237996</v>
      </c>
      <c r="D8" s="116">
        <v>86242297</v>
      </c>
      <c r="E8" s="116" t="s">
        <v>40</v>
      </c>
      <c r="F8" s="116" t="s">
        <v>39</v>
      </c>
      <c r="G8" s="116" t="s">
        <v>58</v>
      </c>
      <c r="H8" s="119" t="s">
        <v>59</v>
      </c>
      <c r="I8" s="116" t="s">
        <v>1</v>
      </c>
      <c r="J8" s="116" t="s">
        <v>46</v>
      </c>
      <c r="K8" s="122">
        <v>0.48899700000000001</v>
      </c>
      <c r="L8" s="122">
        <v>6.1268700000000002E-2</v>
      </c>
      <c r="M8" s="122">
        <v>9.9471200000000003E-3</v>
      </c>
      <c r="N8" s="123">
        <v>7.3001800000000001E-10</v>
      </c>
      <c r="O8" s="122">
        <v>0.74138400000000004</v>
      </c>
      <c r="P8" s="122">
        <v>3.0338E-2</v>
      </c>
      <c r="Q8" s="122">
        <v>1.16177E-2</v>
      </c>
      <c r="R8" s="123">
        <v>9.0185000000000005E-3</v>
      </c>
      <c r="S8" s="122">
        <v>0.77790499999999996</v>
      </c>
      <c r="T8" s="122">
        <v>2.8948000000000002E-2</v>
      </c>
      <c r="U8" s="122">
        <v>8.5177299999999994E-3</v>
      </c>
      <c r="V8" s="123">
        <v>6.8000000000000005E-4</v>
      </c>
      <c r="W8" s="116" t="s">
        <v>52</v>
      </c>
    </row>
    <row r="9" spans="1:23">
      <c r="A9" s="116">
        <v>2</v>
      </c>
      <c r="B9" s="116">
        <v>164927706</v>
      </c>
      <c r="C9" s="116">
        <v>164252159</v>
      </c>
      <c r="D9" s="116">
        <v>165542786</v>
      </c>
      <c r="E9" s="116" t="s">
        <v>44</v>
      </c>
      <c r="F9" s="116" t="s">
        <v>40</v>
      </c>
      <c r="G9" s="116" t="s">
        <v>60</v>
      </c>
      <c r="H9" s="119" t="s">
        <v>61</v>
      </c>
      <c r="I9" s="116" t="s">
        <v>1</v>
      </c>
      <c r="J9" s="116" t="s">
        <v>46</v>
      </c>
      <c r="K9" s="122">
        <v>0.38221300000000002</v>
      </c>
      <c r="L9" s="122">
        <v>-7.9214000000000007E-2</v>
      </c>
      <c r="M9" s="122">
        <v>1.0341100000000001E-2</v>
      </c>
      <c r="N9" s="123">
        <v>1.85765E-14</v>
      </c>
      <c r="O9" s="122">
        <v>0.24462200000000001</v>
      </c>
      <c r="P9" s="122">
        <v>-3.4479999999999997E-2</v>
      </c>
      <c r="Q9" s="122">
        <v>1.12278E-2</v>
      </c>
      <c r="R9" s="123">
        <v>2.1337000000000001E-3</v>
      </c>
      <c r="S9" s="122">
        <v>0.24187</v>
      </c>
      <c r="T9" s="122">
        <v>-4.3510199999999999E-2</v>
      </c>
      <c r="U9" s="122">
        <v>8.1966399999999998E-3</v>
      </c>
      <c r="V9" s="123">
        <v>1.1000000000000001E-7</v>
      </c>
      <c r="W9" s="116" t="s">
        <v>52</v>
      </c>
    </row>
    <row r="10" spans="1:23">
      <c r="A10" s="116">
        <v>2</v>
      </c>
      <c r="B10" s="116">
        <v>230007146</v>
      </c>
      <c r="C10" s="116">
        <v>229503354</v>
      </c>
      <c r="D10" s="116">
        <v>230514441</v>
      </c>
      <c r="E10" s="116" t="s">
        <v>44</v>
      </c>
      <c r="F10" s="116" t="s">
        <v>47</v>
      </c>
      <c r="G10" s="116" t="s">
        <v>62</v>
      </c>
      <c r="H10" s="119" t="s">
        <v>63</v>
      </c>
      <c r="I10" s="116" t="s">
        <v>2</v>
      </c>
      <c r="J10" s="116" t="s">
        <v>46</v>
      </c>
      <c r="K10" s="122">
        <v>0.48976500000000001</v>
      </c>
      <c r="L10" s="122">
        <v>-5.6508000000000003E-2</v>
      </c>
      <c r="M10" s="122">
        <v>9.8486400000000005E-3</v>
      </c>
      <c r="N10" s="123">
        <v>9.6002500000000002E-9</v>
      </c>
      <c r="O10" s="122">
        <v>0.22012599999999999</v>
      </c>
      <c r="P10" s="122">
        <v>-2.4278000000000001E-2</v>
      </c>
      <c r="Q10" s="122">
        <v>1.1317900000000001E-2</v>
      </c>
      <c r="R10" s="123">
        <v>3.1945500000000002E-2</v>
      </c>
      <c r="S10" s="122">
        <v>0.17988000000000001</v>
      </c>
      <c r="T10" s="122">
        <v>-6.6203499999999997E-3</v>
      </c>
      <c r="U10" s="122">
        <v>9.1633700000000005E-3</v>
      </c>
      <c r="V10" s="123">
        <v>0.47</v>
      </c>
      <c r="W10" s="116" t="s">
        <v>49</v>
      </c>
    </row>
    <row r="11" spans="1:23">
      <c r="A11" s="116">
        <v>3</v>
      </c>
      <c r="B11" s="116">
        <v>14886687</v>
      </c>
      <c r="C11" s="116">
        <v>14381753</v>
      </c>
      <c r="D11" s="116">
        <v>15449899</v>
      </c>
      <c r="E11" s="116" t="s">
        <v>39</v>
      </c>
      <c r="F11" s="116" t="s">
        <v>40</v>
      </c>
      <c r="G11" s="116" t="s">
        <v>64</v>
      </c>
      <c r="H11" s="119" t="s">
        <v>65</v>
      </c>
      <c r="I11" s="116" t="s">
        <v>2</v>
      </c>
      <c r="J11" s="116" t="s">
        <v>46</v>
      </c>
      <c r="K11" s="122">
        <v>0.21185100000000001</v>
      </c>
      <c r="L11" s="122">
        <v>-7.4196200000000004E-2</v>
      </c>
      <c r="M11" s="122">
        <v>1.22851E-2</v>
      </c>
      <c r="N11" s="123">
        <v>1.54568E-9</v>
      </c>
      <c r="O11" s="122">
        <v>0.48372199999999999</v>
      </c>
      <c r="P11" s="122">
        <v>-4.1352E-2</v>
      </c>
      <c r="Q11" s="122">
        <v>9.2279000000000007E-3</v>
      </c>
      <c r="R11" s="123">
        <v>7.4200000000000001E-6</v>
      </c>
      <c r="S11" s="122">
        <v>0.50722100000000003</v>
      </c>
      <c r="T11" s="122">
        <v>-3.05987E-2</v>
      </c>
      <c r="U11" s="122">
        <v>6.96658E-3</v>
      </c>
      <c r="V11" s="123">
        <v>1.1E-5</v>
      </c>
      <c r="W11" s="116" t="s">
        <v>52</v>
      </c>
    </row>
    <row r="12" spans="1:23">
      <c r="A12" s="116">
        <v>4</v>
      </c>
      <c r="B12" s="116">
        <v>57765731</v>
      </c>
      <c r="C12" s="116">
        <v>57265730</v>
      </c>
      <c r="D12" s="116">
        <v>58305085</v>
      </c>
      <c r="E12" s="116" t="s">
        <v>39</v>
      </c>
      <c r="F12" s="116" t="s">
        <v>44</v>
      </c>
      <c r="G12" s="116" t="s">
        <v>66</v>
      </c>
      <c r="H12" s="119" t="s">
        <v>67</v>
      </c>
      <c r="I12" s="116" t="s">
        <v>1</v>
      </c>
      <c r="J12" s="116" t="s">
        <v>46</v>
      </c>
      <c r="K12" s="122">
        <v>0.393092</v>
      </c>
      <c r="L12" s="122">
        <v>5.9231800000000001E-2</v>
      </c>
      <c r="M12" s="122">
        <v>1.0063000000000001E-2</v>
      </c>
      <c r="N12" s="123">
        <v>3.9544800000000002E-9</v>
      </c>
      <c r="O12" s="122">
        <v>0.21567900000000001</v>
      </c>
      <c r="P12" s="122">
        <v>5.4725000000000003E-2</v>
      </c>
      <c r="Q12" s="122">
        <v>1.11094E-2</v>
      </c>
      <c r="R12" s="123">
        <v>8.3900000000000004E-7</v>
      </c>
      <c r="S12" s="122">
        <v>0.184449</v>
      </c>
      <c r="T12" s="122">
        <v>2.7412099999999998E-2</v>
      </c>
      <c r="U12" s="122">
        <v>8.9680200000000002E-3</v>
      </c>
      <c r="V12" s="123">
        <v>2.2000000000000001E-3</v>
      </c>
      <c r="W12" s="116" t="s">
        <v>52</v>
      </c>
    </row>
    <row r="13" spans="1:23">
      <c r="A13" s="116">
        <v>4</v>
      </c>
      <c r="B13" s="116">
        <v>148407652</v>
      </c>
      <c r="C13" s="116">
        <v>147778845</v>
      </c>
      <c r="D13" s="116">
        <v>148943006</v>
      </c>
      <c r="E13" s="116" t="s">
        <v>44</v>
      </c>
      <c r="F13" s="116" t="s">
        <v>47</v>
      </c>
      <c r="G13" s="116" t="s">
        <v>68</v>
      </c>
      <c r="H13" s="119" t="s">
        <v>69</v>
      </c>
      <c r="I13" s="116" t="s">
        <v>2</v>
      </c>
      <c r="J13" s="116" t="s">
        <v>46</v>
      </c>
      <c r="K13" s="122">
        <v>0.31364399999999998</v>
      </c>
      <c r="L13" s="122">
        <v>9.5464900000000005E-2</v>
      </c>
      <c r="M13" s="122">
        <v>1.0526499999999999E-2</v>
      </c>
      <c r="N13" s="123">
        <v>1.2014299999999999E-19</v>
      </c>
      <c r="O13" s="122">
        <v>0.154722</v>
      </c>
      <c r="P13" s="122">
        <v>6.4644999999999994E-2</v>
      </c>
      <c r="Q13" s="122">
        <v>1.25454E-2</v>
      </c>
      <c r="R13" s="123">
        <v>2.5699999999999999E-7</v>
      </c>
      <c r="S13" s="122">
        <v>0.142591</v>
      </c>
      <c r="T13" s="122">
        <v>7.9788499999999998E-2</v>
      </c>
      <c r="U13" s="122">
        <v>9.9709900000000008E-3</v>
      </c>
      <c r="V13" s="123">
        <v>1.2E-15</v>
      </c>
      <c r="W13" s="116" t="s">
        <v>52</v>
      </c>
    </row>
    <row r="14" spans="1:23">
      <c r="A14" s="116">
        <v>4</v>
      </c>
      <c r="B14" s="116">
        <v>156442007</v>
      </c>
      <c r="C14" s="116">
        <v>155922511</v>
      </c>
      <c r="D14" s="116">
        <v>157185655</v>
      </c>
      <c r="E14" s="116" t="s">
        <v>70</v>
      </c>
      <c r="F14" s="116" t="s">
        <v>47</v>
      </c>
      <c r="G14" s="116" t="s">
        <v>71</v>
      </c>
      <c r="H14" s="119" t="s">
        <v>72</v>
      </c>
      <c r="I14" s="116" t="s">
        <v>1</v>
      </c>
      <c r="J14" s="116" t="s">
        <v>46</v>
      </c>
      <c r="K14" s="122">
        <v>0.30403200000000002</v>
      </c>
      <c r="L14" s="122">
        <v>-6.3251000000000002E-2</v>
      </c>
      <c r="M14" s="122">
        <v>1.0812499999999999E-2</v>
      </c>
      <c r="N14" s="123">
        <v>4.9209700000000002E-9</v>
      </c>
      <c r="O14" s="122" t="s">
        <v>51</v>
      </c>
      <c r="P14" s="122" t="s">
        <v>51</v>
      </c>
      <c r="Q14" s="122" t="s">
        <v>51</v>
      </c>
      <c r="R14" s="123" t="s">
        <v>51</v>
      </c>
      <c r="S14" s="122" t="s">
        <v>51</v>
      </c>
      <c r="T14" s="122" t="s">
        <v>51</v>
      </c>
      <c r="U14" s="122" t="s">
        <v>51</v>
      </c>
      <c r="V14" s="123" t="s">
        <v>51</v>
      </c>
      <c r="W14" s="116" t="s">
        <v>52</v>
      </c>
    </row>
    <row r="15" spans="1:23">
      <c r="A15" s="116">
        <v>5</v>
      </c>
      <c r="B15" s="116">
        <v>4094165</v>
      </c>
      <c r="C15" s="116">
        <v>3523315</v>
      </c>
      <c r="D15" s="116">
        <v>4594165</v>
      </c>
      <c r="E15" s="116" t="s">
        <v>39</v>
      </c>
      <c r="F15" s="116" t="s">
        <v>47</v>
      </c>
      <c r="G15" s="116" t="s">
        <v>73</v>
      </c>
      <c r="H15" s="119" t="s">
        <v>74</v>
      </c>
      <c r="I15" s="116" t="s">
        <v>1</v>
      </c>
      <c r="J15" s="116" t="s">
        <v>46</v>
      </c>
      <c r="K15" s="122">
        <v>0.243594</v>
      </c>
      <c r="L15" s="122">
        <v>-6.8521100000000001E-2</v>
      </c>
      <c r="M15" s="122">
        <v>1.17558E-2</v>
      </c>
      <c r="N15" s="123">
        <v>5.5856700000000002E-9</v>
      </c>
      <c r="O15" s="122">
        <v>0.223329</v>
      </c>
      <c r="P15" s="122">
        <v>-4.0975999999999999E-2</v>
      </c>
      <c r="Q15" s="122">
        <v>1.1447199999999999E-2</v>
      </c>
      <c r="R15" s="123">
        <v>3.4420000000000002E-4</v>
      </c>
      <c r="S15" s="122">
        <v>0.248497</v>
      </c>
      <c r="T15" s="122">
        <v>-1.44528E-2</v>
      </c>
      <c r="U15" s="122">
        <v>8.0944499999999996E-3</v>
      </c>
      <c r="V15" s="123">
        <v>7.3999999999999996E-2</v>
      </c>
      <c r="W15" s="116" t="s">
        <v>52</v>
      </c>
    </row>
    <row r="16" spans="1:23">
      <c r="A16" s="116">
        <v>6</v>
      </c>
      <c r="B16" s="116">
        <v>12903957</v>
      </c>
      <c r="C16" s="116">
        <v>12383523</v>
      </c>
      <c r="D16" s="116">
        <v>13564396</v>
      </c>
      <c r="E16" s="116" t="s">
        <v>40</v>
      </c>
      <c r="F16" s="116" t="s">
        <v>39</v>
      </c>
      <c r="G16" s="116" t="s">
        <v>75</v>
      </c>
      <c r="H16" s="119" t="s">
        <v>76</v>
      </c>
      <c r="I16" s="116" t="s">
        <v>2</v>
      </c>
      <c r="J16" s="116" t="s">
        <v>46</v>
      </c>
      <c r="K16" s="122">
        <v>0.65963499999999997</v>
      </c>
      <c r="L16" s="122">
        <v>0.123682</v>
      </c>
      <c r="M16" s="122">
        <v>1.1066899999999999E-2</v>
      </c>
      <c r="N16" s="123">
        <v>5.3573699999999998E-29</v>
      </c>
      <c r="O16" s="122">
        <v>0.43160599999999999</v>
      </c>
      <c r="P16" s="122">
        <v>0.13183600000000001</v>
      </c>
      <c r="Q16" s="122">
        <v>9.6527000000000002E-3</v>
      </c>
      <c r="R16" s="123">
        <v>1.81E-42</v>
      </c>
      <c r="S16" s="122">
        <v>0.39663799999999999</v>
      </c>
      <c r="T16" s="122">
        <v>9.3243900000000005E-2</v>
      </c>
      <c r="U16" s="122">
        <v>7.1487900000000004E-3</v>
      </c>
      <c r="V16" s="123">
        <v>6.9000000000000006E-39</v>
      </c>
      <c r="W16" s="116" t="s">
        <v>52</v>
      </c>
    </row>
    <row r="17" spans="1:23">
      <c r="A17" s="116">
        <v>6</v>
      </c>
      <c r="B17" s="116">
        <v>30989021</v>
      </c>
      <c r="C17" s="116">
        <v>24338068</v>
      </c>
      <c r="D17" s="116">
        <v>34864354</v>
      </c>
      <c r="E17" s="116" t="s">
        <v>40</v>
      </c>
      <c r="F17" s="116" t="s">
        <v>39</v>
      </c>
      <c r="G17" s="116" t="s">
        <v>77</v>
      </c>
      <c r="H17" s="119" t="s">
        <v>78</v>
      </c>
      <c r="I17" s="116" t="s">
        <v>2</v>
      </c>
      <c r="J17" s="116" t="s">
        <v>46</v>
      </c>
      <c r="K17" s="122">
        <v>7.5926400000000005E-2</v>
      </c>
      <c r="L17" s="122">
        <v>0.16636999999999999</v>
      </c>
      <c r="M17" s="122">
        <v>1.8876899999999999E-2</v>
      </c>
      <c r="N17" s="123">
        <v>1.21381E-18</v>
      </c>
      <c r="O17" s="122" t="s">
        <v>51</v>
      </c>
      <c r="P17" s="122" t="s">
        <v>51</v>
      </c>
      <c r="Q17" s="122" t="s">
        <v>51</v>
      </c>
      <c r="R17" s="123" t="s">
        <v>51</v>
      </c>
      <c r="S17" s="122" t="s">
        <v>51</v>
      </c>
      <c r="T17" s="122" t="s">
        <v>51</v>
      </c>
      <c r="U17" s="122" t="s">
        <v>51</v>
      </c>
      <c r="V17" s="123" t="s">
        <v>51</v>
      </c>
      <c r="W17" s="116" t="s">
        <v>52</v>
      </c>
    </row>
    <row r="18" spans="1:23">
      <c r="A18" s="116">
        <v>6</v>
      </c>
      <c r="B18" s="116">
        <v>44048051</v>
      </c>
      <c r="C18" s="116">
        <v>43548050</v>
      </c>
      <c r="D18" s="116">
        <v>44548051</v>
      </c>
      <c r="E18" s="116" t="s">
        <v>44</v>
      </c>
      <c r="F18" s="116" t="s">
        <v>47</v>
      </c>
      <c r="G18" s="116" t="s">
        <v>79</v>
      </c>
      <c r="H18" s="119" t="s">
        <v>80</v>
      </c>
      <c r="I18" s="116" t="s">
        <v>1</v>
      </c>
      <c r="J18" s="116" t="s">
        <v>46</v>
      </c>
      <c r="K18" s="122">
        <v>7.2824299999999995E-2</v>
      </c>
      <c r="L18" s="122">
        <v>-0.11083</v>
      </c>
      <c r="M18" s="122">
        <v>2.01379E-2</v>
      </c>
      <c r="N18" s="123">
        <v>3.7220099999999997E-8</v>
      </c>
      <c r="O18" s="122" t="s">
        <v>51</v>
      </c>
      <c r="P18" s="122" t="s">
        <v>51</v>
      </c>
      <c r="Q18" s="122" t="s">
        <v>51</v>
      </c>
      <c r="R18" s="123" t="s">
        <v>51</v>
      </c>
      <c r="S18" s="122" t="s">
        <v>51</v>
      </c>
      <c r="T18" s="122" t="s">
        <v>51</v>
      </c>
      <c r="U18" s="122" t="s">
        <v>51</v>
      </c>
      <c r="V18" s="123" t="s">
        <v>51</v>
      </c>
      <c r="W18" s="116" t="s">
        <v>52</v>
      </c>
    </row>
    <row r="19" spans="1:23">
      <c r="A19" s="116">
        <v>6</v>
      </c>
      <c r="B19" s="116">
        <v>74415868</v>
      </c>
      <c r="C19" s="116">
        <v>73915867</v>
      </c>
      <c r="D19" s="116">
        <v>74915868</v>
      </c>
      <c r="E19" s="116" t="s">
        <v>40</v>
      </c>
      <c r="F19" s="116" t="s">
        <v>44</v>
      </c>
      <c r="G19" s="116" t="s">
        <v>81</v>
      </c>
      <c r="H19" s="119" t="s">
        <v>82</v>
      </c>
      <c r="I19" s="116" t="s">
        <v>2</v>
      </c>
      <c r="J19" s="116" t="s">
        <v>46</v>
      </c>
      <c r="K19" s="122">
        <v>5.0561200000000001E-2</v>
      </c>
      <c r="L19" s="122">
        <v>0.120251</v>
      </c>
      <c r="M19" s="122">
        <v>2.1934499999999999E-2</v>
      </c>
      <c r="N19" s="123">
        <v>4.1980600000000002E-8</v>
      </c>
      <c r="O19" s="122">
        <v>3.7276999999999998E-2</v>
      </c>
      <c r="P19" s="122">
        <v>-4.313E-3</v>
      </c>
      <c r="Q19" s="122">
        <v>2.4877900000000001E-2</v>
      </c>
      <c r="R19" s="123">
        <v>0.86236299999999999</v>
      </c>
      <c r="S19" s="122">
        <v>3.6799999999999999E-2</v>
      </c>
      <c r="T19" s="122">
        <v>4.6444100000000002E-2</v>
      </c>
      <c r="U19" s="122">
        <v>1.8489700000000001E-2</v>
      </c>
      <c r="V19" s="123">
        <v>1.2E-2</v>
      </c>
      <c r="W19" s="116" t="s">
        <v>49</v>
      </c>
    </row>
    <row r="20" spans="1:23">
      <c r="A20" s="116">
        <v>6</v>
      </c>
      <c r="B20" s="116">
        <v>134209837</v>
      </c>
      <c r="C20" s="116">
        <v>133601044</v>
      </c>
      <c r="D20" s="116">
        <v>134732194</v>
      </c>
      <c r="E20" s="116" t="s">
        <v>47</v>
      </c>
      <c r="F20" s="116" t="s">
        <v>44</v>
      </c>
      <c r="G20" s="116" t="s">
        <v>83</v>
      </c>
      <c r="H20" s="119" t="s">
        <v>84</v>
      </c>
      <c r="I20" s="116" t="s">
        <v>153</v>
      </c>
      <c r="J20" s="116" t="s">
        <v>46</v>
      </c>
      <c r="K20" s="122">
        <v>0.51762799999999998</v>
      </c>
      <c r="L20" s="122">
        <v>-9.5743499999999995E-2</v>
      </c>
      <c r="M20" s="122">
        <v>9.8535199999999993E-3</v>
      </c>
      <c r="N20" s="123">
        <v>2.5599099999999998E-22</v>
      </c>
      <c r="O20" s="122">
        <v>0.30741800000000002</v>
      </c>
      <c r="P20" s="122">
        <v>-6.3200999999999993E-2</v>
      </c>
      <c r="Q20" s="122">
        <v>1.0241399999999999E-2</v>
      </c>
      <c r="R20" s="123">
        <v>6.7800000000000004E-10</v>
      </c>
      <c r="S20" s="122">
        <v>0.29574400000000001</v>
      </c>
      <c r="T20" s="122">
        <v>-6.6452999999999998E-2</v>
      </c>
      <c r="U20" s="122">
        <v>7.6678600000000003E-3</v>
      </c>
      <c r="V20" s="123">
        <v>4.4999999999999999E-18</v>
      </c>
      <c r="W20" s="116" t="s">
        <v>52</v>
      </c>
    </row>
    <row r="21" spans="1:23">
      <c r="A21" s="116">
        <v>6</v>
      </c>
      <c r="B21" s="116">
        <v>161001428</v>
      </c>
      <c r="C21" s="116">
        <v>160182456</v>
      </c>
      <c r="D21" s="116">
        <v>161875970</v>
      </c>
      <c r="E21" s="116" t="s">
        <v>47</v>
      </c>
      <c r="F21" s="116" t="s">
        <v>44</v>
      </c>
      <c r="G21" s="116" t="s">
        <v>3887</v>
      </c>
      <c r="H21" s="119" t="s">
        <v>85</v>
      </c>
      <c r="I21" s="116" t="s">
        <v>2</v>
      </c>
      <c r="J21" s="116" t="s">
        <v>46</v>
      </c>
      <c r="K21" s="122">
        <v>4.6479900000000003E-3</v>
      </c>
      <c r="L21" s="122">
        <v>0.57494100000000004</v>
      </c>
      <c r="M21" s="122">
        <v>6.8267599999999998E-2</v>
      </c>
      <c r="N21" s="123">
        <v>3.7053000000000002E-17</v>
      </c>
      <c r="O21" s="122" t="s">
        <v>51</v>
      </c>
      <c r="P21" s="122" t="s">
        <v>51</v>
      </c>
      <c r="Q21" s="122" t="s">
        <v>51</v>
      </c>
      <c r="R21" s="123" t="s">
        <v>51</v>
      </c>
      <c r="S21" s="122" t="s">
        <v>51</v>
      </c>
      <c r="T21" s="122" t="s">
        <v>51</v>
      </c>
      <c r="U21" s="122" t="s">
        <v>51</v>
      </c>
      <c r="V21" s="123" t="s">
        <v>51</v>
      </c>
      <c r="W21" s="116" t="s">
        <v>52</v>
      </c>
    </row>
    <row r="22" spans="1:23">
      <c r="A22" s="116">
        <v>7</v>
      </c>
      <c r="B22" s="116">
        <v>19052733</v>
      </c>
      <c r="C22" s="116">
        <v>18549387</v>
      </c>
      <c r="D22" s="116">
        <v>19552733</v>
      </c>
      <c r="E22" s="116" t="s">
        <v>39</v>
      </c>
      <c r="F22" s="116" t="s">
        <v>40</v>
      </c>
      <c r="G22" s="116" t="s">
        <v>86</v>
      </c>
      <c r="H22" s="119" t="s">
        <v>87</v>
      </c>
      <c r="I22" s="116" t="s">
        <v>1</v>
      </c>
      <c r="J22" s="116" t="s">
        <v>46</v>
      </c>
      <c r="K22" s="122">
        <v>0.34722900000000001</v>
      </c>
      <c r="L22" s="122">
        <v>5.9707099999999999E-2</v>
      </c>
      <c r="M22" s="122">
        <v>1.0335499999999999E-2</v>
      </c>
      <c r="N22" s="123">
        <v>7.6094400000000001E-9</v>
      </c>
      <c r="O22" s="122">
        <v>0.205569</v>
      </c>
      <c r="P22" s="122">
        <v>6.9679000000000005E-2</v>
      </c>
      <c r="Q22" s="122">
        <v>1.12604E-2</v>
      </c>
      <c r="R22" s="123">
        <v>6.0899999999999996E-10</v>
      </c>
      <c r="S22" s="122">
        <v>0.163332</v>
      </c>
      <c r="T22" s="122">
        <v>7.3970099999999997E-2</v>
      </c>
      <c r="U22" s="122">
        <v>9.3699899999999999E-3</v>
      </c>
      <c r="V22" s="123">
        <v>2.9000000000000002E-15</v>
      </c>
      <c r="W22" s="116" t="s">
        <v>52</v>
      </c>
    </row>
    <row r="23" spans="1:23">
      <c r="A23" s="116">
        <v>8</v>
      </c>
      <c r="B23" s="116">
        <v>69431711</v>
      </c>
      <c r="C23" s="116">
        <v>68931710</v>
      </c>
      <c r="D23" s="116">
        <v>69931711</v>
      </c>
      <c r="E23" s="116" t="s">
        <v>39</v>
      </c>
      <c r="F23" s="116" t="s">
        <v>40</v>
      </c>
      <c r="G23" s="116" t="s">
        <v>88</v>
      </c>
      <c r="H23" s="119" t="s">
        <v>89</v>
      </c>
      <c r="I23" s="116" t="s">
        <v>2</v>
      </c>
      <c r="J23" s="116" t="s">
        <v>46</v>
      </c>
      <c r="K23" s="122">
        <v>0.12596099999999999</v>
      </c>
      <c r="L23" s="122">
        <v>-8.5407499999999997E-2</v>
      </c>
      <c r="M23" s="122">
        <v>1.5315E-2</v>
      </c>
      <c r="N23" s="123">
        <v>2.4510400000000001E-8</v>
      </c>
      <c r="O23" s="122">
        <v>0.15892000000000001</v>
      </c>
      <c r="P23" s="122">
        <v>1.0257E-2</v>
      </c>
      <c r="Q23" s="122">
        <v>1.31103E-2</v>
      </c>
      <c r="R23" s="123">
        <v>0.43400100000000003</v>
      </c>
      <c r="S23" s="122">
        <v>0.16114200000000001</v>
      </c>
      <c r="T23" s="122">
        <v>-1.27455E-2</v>
      </c>
      <c r="U23" s="122">
        <v>9.7013700000000008E-3</v>
      </c>
      <c r="V23" s="123">
        <v>0.19</v>
      </c>
      <c r="W23" s="116" t="s">
        <v>49</v>
      </c>
    </row>
    <row r="24" spans="1:23">
      <c r="A24" s="116">
        <v>9</v>
      </c>
      <c r="B24" s="116">
        <v>22092924</v>
      </c>
      <c r="C24" s="116">
        <v>21440704</v>
      </c>
      <c r="D24" s="116">
        <v>22625913</v>
      </c>
      <c r="E24" s="116" t="s">
        <v>40</v>
      </c>
      <c r="F24" s="116" t="s">
        <v>39</v>
      </c>
      <c r="G24" s="116" t="s">
        <v>90</v>
      </c>
      <c r="H24" s="119" t="s">
        <v>91</v>
      </c>
      <c r="I24" s="116" t="s">
        <v>3</v>
      </c>
      <c r="J24" s="116" t="s">
        <v>46</v>
      </c>
      <c r="K24" s="122">
        <v>0.47472300000000001</v>
      </c>
      <c r="L24" s="122">
        <v>0.175847</v>
      </c>
      <c r="M24" s="122">
        <v>9.8729100000000004E-3</v>
      </c>
      <c r="N24" s="123">
        <v>5.8033600000000004E-71</v>
      </c>
      <c r="O24" s="122">
        <v>0.47338799999999998</v>
      </c>
      <c r="P24" s="122">
        <v>0.194998</v>
      </c>
      <c r="Q24" s="122">
        <v>9.3886999999999998E-3</v>
      </c>
      <c r="R24" s="123">
        <v>8.1800000000000005E-96</v>
      </c>
      <c r="S24" s="122" t="s">
        <v>51</v>
      </c>
      <c r="T24" s="122" t="s">
        <v>51</v>
      </c>
      <c r="U24" s="122" t="s">
        <v>51</v>
      </c>
      <c r="V24" s="123" t="s">
        <v>51</v>
      </c>
      <c r="W24" s="116" t="s">
        <v>52</v>
      </c>
    </row>
    <row r="25" spans="1:23">
      <c r="A25" s="116">
        <v>9</v>
      </c>
      <c r="B25" s="116">
        <v>107586238</v>
      </c>
      <c r="C25" s="116">
        <v>107085015</v>
      </c>
      <c r="D25" s="116">
        <v>108104394</v>
      </c>
      <c r="E25" s="116" t="s">
        <v>44</v>
      </c>
      <c r="F25" s="116" t="s">
        <v>40</v>
      </c>
      <c r="G25" s="116" t="s">
        <v>92</v>
      </c>
      <c r="H25" s="119" t="s">
        <v>93</v>
      </c>
      <c r="I25" s="116" t="s">
        <v>2</v>
      </c>
      <c r="J25" s="116" t="s">
        <v>46</v>
      </c>
      <c r="K25" s="122">
        <v>0.35643900000000001</v>
      </c>
      <c r="L25" s="122">
        <v>6.0553200000000001E-2</v>
      </c>
      <c r="M25" s="122">
        <v>1.02533E-2</v>
      </c>
      <c r="N25" s="123">
        <v>3.5105699999999998E-9</v>
      </c>
      <c r="O25" s="122">
        <v>7.7942999999999998E-2</v>
      </c>
      <c r="P25" s="122">
        <v>6.4772999999999997E-2</v>
      </c>
      <c r="Q25" s="122">
        <v>1.7384799999999999E-2</v>
      </c>
      <c r="R25" s="123">
        <v>1.9469999999999999E-4</v>
      </c>
      <c r="S25" s="122">
        <v>6.3594999999999999E-2</v>
      </c>
      <c r="T25" s="122">
        <v>3.6471400000000001E-2</v>
      </c>
      <c r="U25" s="122">
        <v>1.43053E-2</v>
      </c>
      <c r="V25" s="123">
        <v>1.0999999999999999E-2</v>
      </c>
      <c r="W25" s="116" t="s">
        <v>49</v>
      </c>
    </row>
    <row r="26" spans="1:23">
      <c r="A26" s="116">
        <v>10</v>
      </c>
      <c r="B26" s="116">
        <v>91002804</v>
      </c>
      <c r="C26" s="116">
        <v>90502803</v>
      </c>
      <c r="D26" s="116">
        <v>91511458</v>
      </c>
      <c r="E26" s="116" t="s">
        <v>44</v>
      </c>
      <c r="F26" s="116" t="s">
        <v>47</v>
      </c>
      <c r="G26" s="116" t="s">
        <v>94</v>
      </c>
      <c r="H26" s="119" t="s">
        <v>95</v>
      </c>
      <c r="I26" s="116" t="s">
        <v>2</v>
      </c>
      <c r="J26" s="116" t="s">
        <v>46</v>
      </c>
      <c r="K26" s="122">
        <v>0.22909599999999999</v>
      </c>
      <c r="L26" s="122">
        <v>7.0916800000000002E-2</v>
      </c>
      <c r="M26" s="122">
        <v>1.1631600000000001E-2</v>
      </c>
      <c r="N26" s="123">
        <v>1.0815E-9</v>
      </c>
      <c r="O26" s="122">
        <v>0.36896400000000001</v>
      </c>
      <c r="P26" s="122">
        <v>6.6624000000000003E-2</v>
      </c>
      <c r="Q26" s="122">
        <v>9.7123999999999995E-3</v>
      </c>
      <c r="R26" s="123">
        <v>6.9000000000000001E-12</v>
      </c>
      <c r="S26" s="122">
        <v>0.34195599999999998</v>
      </c>
      <c r="T26" s="122">
        <v>4.8470600000000003E-2</v>
      </c>
      <c r="U26" s="122">
        <v>7.3347300000000002E-3</v>
      </c>
      <c r="V26" s="123">
        <v>3.9000000000000001E-11</v>
      </c>
      <c r="W26" s="116" t="s">
        <v>52</v>
      </c>
    </row>
    <row r="27" spans="1:23">
      <c r="A27" s="116">
        <v>10</v>
      </c>
      <c r="B27" s="116">
        <v>104829469</v>
      </c>
      <c r="C27" s="116">
        <v>104091392</v>
      </c>
      <c r="D27" s="116">
        <v>105459188</v>
      </c>
      <c r="E27" s="116" t="s">
        <v>44</v>
      </c>
      <c r="F27" s="116" t="s">
        <v>47</v>
      </c>
      <c r="G27" s="116" t="s">
        <v>96</v>
      </c>
      <c r="H27" s="119" t="s">
        <v>97</v>
      </c>
      <c r="I27" s="116" t="s">
        <v>2</v>
      </c>
      <c r="J27" s="116" t="s">
        <v>46</v>
      </c>
      <c r="K27" s="122">
        <v>0.270042</v>
      </c>
      <c r="L27" s="122">
        <v>-8.9100299999999993E-2</v>
      </c>
      <c r="M27" s="122">
        <v>1.14564E-2</v>
      </c>
      <c r="N27" s="123">
        <v>7.4054799999999998E-15</v>
      </c>
      <c r="O27" s="122">
        <v>0.106929</v>
      </c>
      <c r="P27" s="122">
        <v>-6.9207000000000005E-2</v>
      </c>
      <c r="Q27" s="122">
        <v>1.49026E-2</v>
      </c>
      <c r="R27" s="123">
        <v>3.4199999999999999E-6</v>
      </c>
      <c r="S27" s="122">
        <v>6.4112000000000002E-2</v>
      </c>
      <c r="T27" s="122">
        <v>-5.5745400000000001E-2</v>
      </c>
      <c r="U27" s="122">
        <v>1.43473E-2</v>
      </c>
      <c r="V27" s="123">
        <v>1E-4</v>
      </c>
      <c r="W27" s="116" t="s">
        <v>52</v>
      </c>
    </row>
    <row r="28" spans="1:23">
      <c r="A28" s="116">
        <v>11</v>
      </c>
      <c r="B28" s="116">
        <v>203235</v>
      </c>
      <c r="C28" s="116">
        <v>0</v>
      </c>
      <c r="D28" s="116">
        <v>738058</v>
      </c>
      <c r="E28" s="116" t="s">
        <v>40</v>
      </c>
      <c r="F28" s="116" t="s">
        <v>39</v>
      </c>
      <c r="G28" s="116" t="s">
        <v>98</v>
      </c>
      <c r="H28" s="119" t="s">
        <v>99</v>
      </c>
      <c r="I28" s="116" t="s">
        <v>502</v>
      </c>
      <c r="J28" s="116" t="s">
        <v>46</v>
      </c>
      <c r="K28" s="122">
        <v>0.12647</v>
      </c>
      <c r="L28" s="122">
        <v>9.2163900000000007E-2</v>
      </c>
      <c r="M28" s="122">
        <v>1.4540300000000001E-2</v>
      </c>
      <c r="N28" s="123">
        <v>2.3199200000000001E-10</v>
      </c>
      <c r="O28" s="122">
        <v>5.3511000000000003E-2</v>
      </c>
      <c r="P28" s="122">
        <v>4.6212999999999997E-2</v>
      </c>
      <c r="Q28" s="122">
        <v>2.0187400000000001E-2</v>
      </c>
      <c r="R28" s="123">
        <v>2.2067699999999999E-2</v>
      </c>
      <c r="S28" s="122">
        <v>4.6665999999999999E-2</v>
      </c>
      <c r="T28" s="122">
        <v>3.6370600000000003E-2</v>
      </c>
      <c r="U28" s="122">
        <v>1.6470200000000001E-2</v>
      </c>
      <c r="V28" s="123">
        <v>2.7E-2</v>
      </c>
      <c r="W28" s="116" t="s">
        <v>49</v>
      </c>
    </row>
    <row r="29" spans="1:23">
      <c r="A29" s="116">
        <v>11</v>
      </c>
      <c r="B29" s="116">
        <v>65405600</v>
      </c>
      <c r="C29" s="116">
        <v>64872579</v>
      </c>
      <c r="D29" s="116">
        <v>65905600</v>
      </c>
      <c r="E29" s="116" t="s">
        <v>39</v>
      </c>
      <c r="F29" s="116" t="s">
        <v>47</v>
      </c>
      <c r="G29" s="116" t="s">
        <v>100</v>
      </c>
      <c r="H29" s="119" t="s">
        <v>101</v>
      </c>
      <c r="I29" s="116" t="s">
        <v>503</v>
      </c>
      <c r="J29" s="116" t="s">
        <v>46</v>
      </c>
      <c r="K29" s="122">
        <v>0.27419700000000002</v>
      </c>
      <c r="L29" s="122">
        <v>-6.8422200000000002E-2</v>
      </c>
      <c r="M29" s="122">
        <v>1.1167E-2</v>
      </c>
      <c r="N29" s="123">
        <v>8.9443500000000002E-10</v>
      </c>
      <c r="O29" s="122">
        <v>0.204814</v>
      </c>
      <c r="P29" s="122">
        <v>-4.9867000000000002E-2</v>
      </c>
      <c r="Q29" s="122">
        <v>1.1678600000000001E-2</v>
      </c>
      <c r="R29" s="123">
        <v>1.9599999999999999E-5</v>
      </c>
      <c r="S29" s="122">
        <v>0.20402899999999999</v>
      </c>
      <c r="T29" s="122">
        <v>-3.6006999999999997E-2</v>
      </c>
      <c r="U29" s="122">
        <v>8.6333899999999995E-3</v>
      </c>
      <c r="V29" s="123">
        <v>3.0000000000000001E-5</v>
      </c>
      <c r="W29" s="116" t="s">
        <v>52</v>
      </c>
    </row>
    <row r="30" spans="1:23">
      <c r="A30" s="116">
        <v>11</v>
      </c>
      <c r="B30" s="116">
        <v>103670449</v>
      </c>
      <c r="C30" s="116">
        <v>103106497</v>
      </c>
      <c r="D30" s="116">
        <v>104269797</v>
      </c>
      <c r="E30" s="116" t="s">
        <v>47</v>
      </c>
      <c r="F30" s="116" t="s">
        <v>44</v>
      </c>
      <c r="G30" s="116" t="s">
        <v>102</v>
      </c>
      <c r="H30" s="119" t="s">
        <v>103</v>
      </c>
      <c r="I30" s="116" t="s">
        <v>1</v>
      </c>
      <c r="J30" s="116" t="s">
        <v>46</v>
      </c>
      <c r="K30" s="122">
        <v>0.354902</v>
      </c>
      <c r="L30" s="122">
        <v>-9.2168700000000006E-2</v>
      </c>
      <c r="M30" s="122">
        <v>1.04145E-2</v>
      </c>
      <c r="N30" s="123">
        <v>8.7472899999999995E-19</v>
      </c>
      <c r="O30" s="122">
        <v>0.50971699999999998</v>
      </c>
      <c r="P30" s="122">
        <v>-3.0360000000000002E-2</v>
      </c>
      <c r="Q30" s="122">
        <v>9.3810999999999999E-3</v>
      </c>
      <c r="R30" s="123">
        <v>1.2109E-3</v>
      </c>
      <c r="S30" s="122">
        <v>0.517073</v>
      </c>
      <c r="T30" s="122">
        <v>-4.4169899999999998E-2</v>
      </c>
      <c r="U30" s="122">
        <v>6.9826300000000001E-3</v>
      </c>
      <c r="V30" s="123">
        <v>2.5000000000000002E-10</v>
      </c>
      <c r="W30" s="116" t="s">
        <v>52</v>
      </c>
    </row>
    <row r="31" spans="1:23">
      <c r="A31" s="116">
        <v>11</v>
      </c>
      <c r="B31" s="116">
        <v>110244360</v>
      </c>
      <c r="C31" s="116">
        <v>109724140</v>
      </c>
      <c r="D31" s="116">
        <v>110962986</v>
      </c>
      <c r="E31" s="116" t="s">
        <v>40</v>
      </c>
      <c r="F31" s="116" t="s">
        <v>47</v>
      </c>
      <c r="G31" s="116" t="s">
        <v>104</v>
      </c>
      <c r="H31" s="119" t="s">
        <v>105</v>
      </c>
      <c r="I31" s="116" t="s">
        <v>3</v>
      </c>
      <c r="J31" s="116" t="s">
        <v>46</v>
      </c>
      <c r="K31" s="122">
        <v>0.41032999999999997</v>
      </c>
      <c r="L31" s="122">
        <v>7.9316800000000007E-2</v>
      </c>
      <c r="M31" s="122">
        <v>9.9901499999999997E-3</v>
      </c>
      <c r="N31" s="123">
        <v>2.03003E-15</v>
      </c>
      <c r="O31" s="122">
        <v>0.15043400000000001</v>
      </c>
      <c r="P31" s="122">
        <v>4.9986999999999997E-2</v>
      </c>
      <c r="Q31" s="122">
        <v>1.28659E-2</v>
      </c>
      <c r="R31" s="123">
        <v>1.022E-4</v>
      </c>
      <c r="S31" s="122">
        <v>0.12776299999999999</v>
      </c>
      <c r="T31" s="122">
        <v>3.5925699999999998E-2</v>
      </c>
      <c r="U31" s="122">
        <v>1.04901E-2</v>
      </c>
      <c r="V31" s="123">
        <v>6.2E-4</v>
      </c>
      <c r="W31" s="116" t="s">
        <v>52</v>
      </c>
    </row>
    <row r="32" spans="1:23">
      <c r="A32" s="116">
        <v>12</v>
      </c>
      <c r="B32" s="116">
        <v>10876573</v>
      </c>
      <c r="C32" s="116">
        <v>10345946</v>
      </c>
      <c r="D32" s="116">
        <v>11393295</v>
      </c>
      <c r="E32" s="116" t="s">
        <v>44</v>
      </c>
      <c r="F32" s="116" t="s">
        <v>40</v>
      </c>
      <c r="G32" s="116" t="s">
        <v>106</v>
      </c>
      <c r="H32" s="119" t="s">
        <v>107</v>
      </c>
      <c r="I32" s="116" t="s">
        <v>6</v>
      </c>
      <c r="J32" s="116" t="s">
        <v>46</v>
      </c>
      <c r="K32" s="122">
        <v>0.60667700000000002</v>
      </c>
      <c r="L32" s="122">
        <v>-6.24088E-2</v>
      </c>
      <c r="M32" s="122">
        <v>1.0106E-2</v>
      </c>
      <c r="N32" s="123">
        <v>6.59772E-10</v>
      </c>
      <c r="O32" s="122">
        <v>0.86001799999999995</v>
      </c>
      <c r="P32" s="122">
        <v>-2.5444000000000001E-2</v>
      </c>
      <c r="Q32" s="122">
        <v>1.39674E-2</v>
      </c>
      <c r="R32" s="123">
        <v>6.8504300000000004E-2</v>
      </c>
      <c r="S32" s="122">
        <v>0.91014799999999996</v>
      </c>
      <c r="T32" s="122">
        <v>-1.77929E-2</v>
      </c>
      <c r="U32" s="122">
        <v>1.22965E-2</v>
      </c>
      <c r="V32" s="123">
        <v>0.15</v>
      </c>
      <c r="W32" s="116" t="s">
        <v>49</v>
      </c>
    </row>
    <row r="33" spans="1:23">
      <c r="A33" s="116">
        <v>12</v>
      </c>
      <c r="B33" s="116">
        <v>54496219</v>
      </c>
      <c r="C33" s="116">
        <v>53996218</v>
      </c>
      <c r="D33" s="116">
        <v>55036459</v>
      </c>
      <c r="E33" s="116" t="s">
        <v>40</v>
      </c>
      <c r="F33" s="116" t="s">
        <v>39</v>
      </c>
      <c r="G33" s="116" t="s">
        <v>108</v>
      </c>
      <c r="H33" s="119" t="s">
        <v>109</v>
      </c>
      <c r="I33" s="116" t="s">
        <v>153</v>
      </c>
      <c r="J33" s="116" t="s">
        <v>46</v>
      </c>
      <c r="K33" s="122">
        <v>0.23296500000000001</v>
      </c>
      <c r="L33" s="122">
        <v>7.7821100000000004E-2</v>
      </c>
      <c r="M33" s="122">
        <v>1.2182500000000001E-2</v>
      </c>
      <c r="N33" s="123">
        <v>1.68134E-10</v>
      </c>
      <c r="O33" s="122">
        <v>0.247445</v>
      </c>
      <c r="P33" s="122">
        <v>6.1682000000000001E-2</v>
      </c>
      <c r="Q33" s="122">
        <v>1.3753400000000001E-2</v>
      </c>
      <c r="R33" s="123">
        <v>7.3000000000000004E-6</v>
      </c>
      <c r="S33" s="122">
        <v>0.243754</v>
      </c>
      <c r="T33" s="122">
        <v>4.1907199999999999E-2</v>
      </c>
      <c r="U33" s="122">
        <v>8.3556700000000008E-3</v>
      </c>
      <c r="V33" s="123">
        <v>5.3000000000000001E-7</v>
      </c>
      <c r="W33" s="116" t="s">
        <v>52</v>
      </c>
    </row>
    <row r="34" spans="1:23">
      <c r="A34" s="116">
        <v>12</v>
      </c>
      <c r="B34" s="116">
        <v>90008959</v>
      </c>
      <c r="C34" s="116">
        <v>89478232</v>
      </c>
      <c r="D34" s="116">
        <v>90591782</v>
      </c>
      <c r="E34" s="116" t="s">
        <v>40</v>
      </c>
      <c r="F34" s="116" t="s">
        <v>39</v>
      </c>
      <c r="G34" s="116" t="s">
        <v>110</v>
      </c>
      <c r="H34" s="119" t="s">
        <v>111</v>
      </c>
      <c r="I34" s="116" t="s">
        <v>2</v>
      </c>
      <c r="J34" s="116" t="s">
        <v>46</v>
      </c>
      <c r="K34" s="122">
        <v>0.37688300000000002</v>
      </c>
      <c r="L34" s="122">
        <v>6.7597000000000004E-2</v>
      </c>
      <c r="M34" s="122">
        <v>1.01362E-2</v>
      </c>
      <c r="N34" s="123">
        <v>2.57771E-11</v>
      </c>
      <c r="O34" s="122">
        <v>0.20130600000000001</v>
      </c>
      <c r="P34" s="122">
        <v>7.4113999999999999E-2</v>
      </c>
      <c r="Q34" s="122">
        <v>1.13331E-2</v>
      </c>
      <c r="R34" s="123">
        <v>6.1700000000000004E-11</v>
      </c>
      <c r="S34" s="122">
        <v>0.17407300000000001</v>
      </c>
      <c r="T34" s="122">
        <v>4.4824799999999998E-2</v>
      </c>
      <c r="U34" s="122">
        <v>9.1939499999999993E-3</v>
      </c>
      <c r="V34" s="123">
        <v>1.1000000000000001E-6</v>
      </c>
      <c r="W34" s="116" t="s">
        <v>52</v>
      </c>
    </row>
    <row r="35" spans="1:23">
      <c r="A35" s="116">
        <v>12</v>
      </c>
      <c r="B35" s="116">
        <v>95521370</v>
      </c>
      <c r="C35" s="116">
        <v>94848225</v>
      </c>
      <c r="D35" s="116">
        <v>96074831</v>
      </c>
      <c r="E35" s="116" t="s">
        <v>44</v>
      </c>
      <c r="F35" s="116" t="s">
        <v>47</v>
      </c>
      <c r="G35" s="116" t="s">
        <v>112</v>
      </c>
      <c r="H35" s="119" t="s">
        <v>113</v>
      </c>
      <c r="I35" s="116" t="s">
        <v>2</v>
      </c>
      <c r="J35" s="116" t="s">
        <v>46</v>
      </c>
      <c r="K35" s="122">
        <v>0.229319</v>
      </c>
      <c r="L35" s="122">
        <v>-8.5904999999999995E-2</v>
      </c>
      <c r="M35" s="122">
        <v>1.1927399999999999E-2</v>
      </c>
      <c r="N35" s="123">
        <v>5.91926E-13</v>
      </c>
      <c r="O35" s="122">
        <v>7.9386999999999999E-2</v>
      </c>
      <c r="P35" s="122">
        <v>-6.7052E-2</v>
      </c>
      <c r="Q35" s="122">
        <v>1.68688E-2</v>
      </c>
      <c r="R35" s="123">
        <v>7.0400000000000004E-5</v>
      </c>
      <c r="S35" s="122">
        <v>7.2031999999999999E-2</v>
      </c>
      <c r="T35" s="122">
        <v>-7.9581299999999994E-2</v>
      </c>
      <c r="U35" s="122">
        <v>1.3475900000000001E-2</v>
      </c>
      <c r="V35" s="123">
        <v>3.4999999999999999E-9</v>
      </c>
      <c r="W35" s="116" t="s">
        <v>52</v>
      </c>
    </row>
    <row r="36" spans="1:23">
      <c r="A36" s="116">
        <v>12</v>
      </c>
      <c r="B36" s="116">
        <v>112168009</v>
      </c>
      <c r="C36" s="116">
        <v>108946415</v>
      </c>
      <c r="D36" s="116">
        <v>114444048</v>
      </c>
      <c r="E36" s="116" t="s">
        <v>39</v>
      </c>
      <c r="F36" s="116" t="s">
        <v>40</v>
      </c>
      <c r="G36" s="116" t="s">
        <v>114</v>
      </c>
      <c r="H36" s="119" t="s">
        <v>115</v>
      </c>
      <c r="I36" s="116" t="s">
        <v>2</v>
      </c>
      <c r="J36" s="116" t="s">
        <v>46</v>
      </c>
      <c r="K36" s="122">
        <v>0.25769900000000001</v>
      </c>
      <c r="L36" s="122">
        <v>0.23682800000000001</v>
      </c>
      <c r="M36" s="122">
        <v>1.2603100000000001E-2</v>
      </c>
      <c r="N36" s="123">
        <v>8.9078100000000005E-79</v>
      </c>
      <c r="O36" s="122" t="s">
        <v>51</v>
      </c>
      <c r="P36" s="122" t="s">
        <v>51</v>
      </c>
      <c r="Q36" s="122" t="s">
        <v>51</v>
      </c>
      <c r="R36" s="123" t="s">
        <v>51</v>
      </c>
      <c r="S36" s="122">
        <v>1.614E-3</v>
      </c>
      <c r="T36" s="122">
        <v>-0.111223</v>
      </c>
      <c r="U36" s="122">
        <v>9.9425899999999998E-2</v>
      </c>
      <c r="V36" s="123">
        <v>0.26</v>
      </c>
      <c r="W36" s="116" t="s">
        <v>52</v>
      </c>
    </row>
    <row r="37" spans="1:23">
      <c r="A37" s="116">
        <v>13</v>
      </c>
      <c r="B37" s="116">
        <v>29042432</v>
      </c>
      <c r="C37" s="116">
        <v>28399264</v>
      </c>
      <c r="D37" s="116">
        <v>29755566</v>
      </c>
      <c r="E37" s="116" t="s">
        <v>39</v>
      </c>
      <c r="F37" s="116" t="s">
        <v>40</v>
      </c>
      <c r="G37" s="116" t="s">
        <v>116</v>
      </c>
      <c r="H37" s="119" t="s">
        <v>117</v>
      </c>
      <c r="I37" s="116" t="s">
        <v>2</v>
      </c>
      <c r="J37" s="116" t="s">
        <v>46</v>
      </c>
      <c r="K37" s="122">
        <v>5.5053100000000001E-2</v>
      </c>
      <c r="L37" s="122">
        <v>-0.33095200000000002</v>
      </c>
      <c r="M37" s="122">
        <v>2.70981E-2</v>
      </c>
      <c r="N37" s="123">
        <v>2.6460299999999998E-34</v>
      </c>
      <c r="O37" s="122" t="s">
        <v>51</v>
      </c>
      <c r="P37" s="122" t="s">
        <v>51</v>
      </c>
      <c r="Q37" s="122" t="s">
        <v>51</v>
      </c>
      <c r="R37" s="123" t="s">
        <v>51</v>
      </c>
      <c r="S37" s="122" t="s">
        <v>51</v>
      </c>
      <c r="T37" s="122" t="s">
        <v>51</v>
      </c>
      <c r="U37" s="122" t="s">
        <v>51</v>
      </c>
      <c r="V37" s="123" t="s">
        <v>51</v>
      </c>
      <c r="W37" s="116" t="s">
        <v>52</v>
      </c>
    </row>
    <row r="38" spans="1:23">
      <c r="A38" s="116">
        <v>13</v>
      </c>
      <c r="B38" s="116">
        <v>110954237</v>
      </c>
      <c r="C38" s="116">
        <v>110415134</v>
      </c>
      <c r="D38" s="116">
        <v>111549623</v>
      </c>
      <c r="E38" s="116" t="s">
        <v>40</v>
      </c>
      <c r="F38" s="116" t="s">
        <v>39</v>
      </c>
      <c r="G38" s="116" t="s">
        <v>118</v>
      </c>
      <c r="H38" s="119" t="s">
        <v>119</v>
      </c>
      <c r="I38" s="116" t="s">
        <v>2</v>
      </c>
      <c r="J38" s="116" t="s">
        <v>46</v>
      </c>
      <c r="K38" s="122">
        <v>0.70760800000000001</v>
      </c>
      <c r="L38" s="122">
        <v>8.6795300000000006E-2</v>
      </c>
      <c r="M38" s="122">
        <v>1.10867E-2</v>
      </c>
      <c r="N38" s="123">
        <v>4.9255799999999999E-15</v>
      </c>
      <c r="O38" s="122">
        <v>0.73869499999999999</v>
      </c>
      <c r="P38" s="122">
        <v>4.3768000000000001E-2</v>
      </c>
      <c r="Q38" s="122">
        <v>1.18046E-2</v>
      </c>
      <c r="R38" s="123">
        <v>2.0909999999999999E-4</v>
      </c>
      <c r="S38" s="122">
        <v>0.743394</v>
      </c>
      <c r="T38" s="122">
        <v>3.1611800000000002E-2</v>
      </c>
      <c r="U38" s="122">
        <v>8.0363599999999993E-3</v>
      </c>
      <c r="V38" s="123">
        <v>8.3999999999999995E-5</v>
      </c>
      <c r="W38" s="116" t="s">
        <v>52</v>
      </c>
    </row>
    <row r="39" spans="1:23">
      <c r="A39" s="116">
        <v>14</v>
      </c>
      <c r="B39" s="116">
        <v>100111565</v>
      </c>
      <c r="C39" s="116">
        <v>99611564</v>
      </c>
      <c r="D39" s="116">
        <v>100623559</v>
      </c>
      <c r="E39" s="116" t="s">
        <v>39</v>
      </c>
      <c r="F39" s="116" t="s">
        <v>40</v>
      </c>
      <c r="G39" s="116" t="s">
        <v>120</v>
      </c>
      <c r="H39" s="119" t="s">
        <v>121</v>
      </c>
      <c r="I39" s="116" t="s">
        <v>14</v>
      </c>
      <c r="J39" s="116" t="s">
        <v>4570</v>
      </c>
      <c r="K39" s="122">
        <v>0.39352100000000001</v>
      </c>
      <c r="L39" s="122">
        <v>-6.1025999999999997E-2</v>
      </c>
      <c r="M39" s="122">
        <v>1.04887E-2</v>
      </c>
      <c r="N39" s="123">
        <v>5.9462600000000001E-9</v>
      </c>
      <c r="O39" s="122">
        <v>0.180646</v>
      </c>
      <c r="P39" s="122">
        <v>-5.7235000000000001E-2</v>
      </c>
      <c r="Q39" s="122">
        <v>1.3358999999999999E-2</v>
      </c>
      <c r="R39" s="123">
        <v>1.8300000000000001E-5</v>
      </c>
      <c r="S39" s="122">
        <v>0.17169000000000001</v>
      </c>
      <c r="T39" s="122">
        <v>-6.0670399999999999E-2</v>
      </c>
      <c r="U39" s="122">
        <v>9.3041200000000008E-3</v>
      </c>
      <c r="V39" s="123">
        <v>7.0000000000000004E-11</v>
      </c>
      <c r="W39" s="116" t="s">
        <v>52</v>
      </c>
    </row>
    <row r="40" spans="1:23">
      <c r="A40" s="116">
        <v>15</v>
      </c>
      <c r="B40" s="116">
        <v>79022616</v>
      </c>
      <c r="C40" s="116">
        <v>78437189</v>
      </c>
      <c r="D40" s="116">
        <v>79758047</v>
      </c>
      <c r="E40" s="116" t="s">
        <v>39</v>
      </c>
      <c r="F40" s="116" t="s">
        <v>40</v>
      </c>
      <c r="G40" s="116" t="s">
        <v>122</v>
      </c>
      <c r="H40" s="119" t="s">
        <v>123</v>
      </c>
      <c r="I40" s="116" t="s">
        <v>1</v>
      </c>
      <c r="J40" s="116" t="s">
        <v>46</v>
      </c>
      <c r="K40" s="122">
        <v>0.39539999999999997</v>
      </c>
      <c r="L40" s="122">
        <v>-8.8555999999999996E-2</v>
      </c>
      <c r="M40" s="122">
        <v>1.02664E-2</v>
      </c>
      <c r="N40" s="123">
        <v>6.36374E-18</v>
      </c>
      <c r="O40" s="122">
        <v>0.34196100000000001</v>
      </c>
      <c r="P40" s="122">
        <v>-5.1722999999999998E-2</v>
      </c>
      <c r="Q40" s="122">
        <v>1.07987E-2</v>
      </c>
      <c r="R40" s="123">
        <v>1.6700000000000001E-6</v>
      </c>
      <c r="S40" s="122" t="s">
        <v>51</v>
      </c>
      <c r="T40" s="122" t="s">
        <v>51</v>
      </c>
      <c r="U40" s="122" t="s">
        <v>51</v>
      </c>
      <c r="V40" s="123" t="s">
        <v>51</v>
      </c>
      <c r="W40" s="116" t="s">
        <v>52</v>
      </c>
    </row>
    <row r="41" spans="1:23">
      <c r="A41" s="116">
        <v>15</v>
      </c>
      <c r="B41" s="116">
        <v>89574418</v>
      </c>
      <c r="C41" s="116">
        <v>89050081</v>
      </c>
      <c r="D41" s="116">
        <v>90081388</v>
      </c>
      <c r="E41" s="116" t="s">
        <v>47</v>
      </c>
      <c r="F41" s="116" t="s">
        <v>44</v>
      </c>
      <c r="G41" s="116" t="s">
        <v>124</v>
      </c>
      <c r="H41" s="119" t="s">
        <v>125</v>
      </c>
      <c r="I41" s="116" t="s">
        <v>1</v>
      </c>
      <c r="J41" s="116" t="s">
        <v>46</v>
      </c>
      <c r="K41" s="122">
        <v>0.54383400000000004</v>
      </c>
      <c r="L41" s="122">
        <v>-8.7818199999999999E-2</v>
      </c>
      <c r="M41" s="122">
        <v>1.0223100000000001E-2</v>
      </c>
      <c r="N41" s="123">
        <v>8.6856999999999999E-18</v>
      </c>
      <c r="O41" s="122">
        <v>0.14244999999999999</v>
      </c>
      <c r="P41" s="122">
        <v>-7.7032000000000003E-2</v>
      </c>
      <c r="Q41" s="122">
        <v>1.46973E-2</v>
      </c>
      <c r="R41" s="123">
        <v>1.6E-7</v>
      </c>
      <c r="S41" s="122">
        <v>9.6437999999999996E-2</v>
      </c>
      <c r="T41" s="122">
        <v>-4.8459299999999997E-2</v>
      </c>
      <c r="U41" s="122">
        <v>1.2780700000000001E-2</v>
      </c>
      <c r="V41" s="123">
        <v>1.4999999999999999E-4</v>
      </c>
      <c r="W41" s="116" t="s">
        <v>52</v>
      </c>
    </row>
    <row r="42" spans="1:23">
      <c r="A42" s="116">
        <v>15</v>
      </c>
      <c r="B42" s="116">
        <v>91428636</v>
      </c>
      <c r="C42" s="116">
        <v>90900207</v>
      </c>
      <c r="D42" s="116">
        <v>91943059</v>
      </c>
      <c r="E42" s="116" t="s">
        <v>39</v>
      </c>
      <c r="F42" s="116" t="s">
        <v>40</v>
      </c>
      <c r="G42" s="116" t="s">
        <v>126</v>
      </c>
      <c r="H42" s="119" t="s">
        <v>127</v>
      </c>
      <c r="I42" s="116" t="s">
        <v>2</v>
      </c>
      <c r="J42" s="116" t="s">
        <v>46</v>
      </c>
      <c r="K42" s="122">
        <v>0.818573</v>
      </c>
      <c r="L42" s="122">
        <v>-8.7919999999999998E-2</v>
      </c>
      <c r="M42" s="122">
        <v>1.3062799999999999E-2</v>
      </c>
      <c r="N42" s="123">
        <v>1.6903399999999999E-11</v>
      </c>
      <c r="O42" s="122">
        <v>0.53347500000000003</v>
      </c>
      <c r="P42" s="122">
        <v>-5.3086000000000001E-2</v>
      </c>
      <c r="Q42" s="122">
        <v>1.0043699999999999E-2</v>
      </c>
      <c r="R42" s="123">
        <v>1.2499999999999999E-7</v>
      </c>
      <c r="S42" s="122">
        <v>0.52856099999999995</v>
      </c>
      <c r="T42" s="122">
        <v>-6.3067300000000007E-2</v>
      </c>
      <c r="U42" s="122">
        <v>6.9968900000000004E-3</v>
      </c>
      <c r="V42" s="123">
        <v>2E-19</v>
      </c>
      <c r="W42" s="116" t="s">
        <v>52</v>
      </c>
    </row>
    <row r="43" spans="1:23">
      <c r="A43" s="116">
        <v>16</v>
      </c>
      <c r="B43" s="116">
        <v>75306402</v>
      </c>
      <c r="C43" s="116">
        <v>74804365</v>
      </c>
      <c r="D43" s="116">
        <v>76019917</v>
      </c>
      <c r="E43" s="116" t="s">
        <v>44</v>
      </c>
      <c r="F43" s="116" t="s">
        <v>47</v>
      </c>
      <c r="G43" s="116" t="s">
        <v>128</v>
      </c>
      <c r="H43" s="119" t="s">
        <v>129</v>
      </c>
      <c r="I43" s="116" t="s">
        <v>1</v>
      </c>
      <c r="J43" s="116" t="s">
        <v>46</v>
      </c>
      <c r="K43" s="122">
        <v>0.55148299999999995</v>
      </c>
      <c r="L43" s="122">
        <v>7.0454199999999995E-2</v>
      </c>
      <c r="M43" s="122">
        <v>9.9397800000000005E-3</v>
      </c>
      <c r="N43" s="123">
        <v>1.3596299999999999E-12</v>
      </c>
      <c r="O43" s="122">
        <v>0.65136799999999995</v>
      </c>
      <c r="P43" s="122">
        <v>3.9218999999999997E-2</v>
      </c>
      <c r="Q43" s="122">
        <v>1.01773E-2</v>
      </c>
      <c r="R43" s="123">
        <v>1.164E-4</v>
      </c>
      <c r="S43" s="122">
        <v>0.660497</v>
      </c>
      <c r="T43" s="122">
        <v>3.5162600000000002E-2</v>
      </c>
      <c r="U43" s="122">
        <v>7.40735E-3</v>
      </c>
      <c r="V43" s="123">
        <v>2.0999999999999998E-6</v>
      </c>
      <c r="W43" s="116" t="s">
        <v>52</v>
      </c>
    </row>
    <row r="44" spans="1:23">
      <c r="A44" s="116">
        <v>17</v>
      </c>
      <c r="B44" s="116">
        <v>59232365</v>
      </c>
      <c r="C44" s="116">
        <v>58286624</v>
      </c>
      <c r="D44" s="116">
        <v>59759294</v>
      </c>
      <c r="E44" s="116" t="s">
        <v>47</v>
      </c>
      <c r="F44" s="116" t="s">
        <v>44</v>
      </c>
      <c r="G44" s="116" t="s">
        <v>130</v>
      </c>
      <c r="H44" s="119" t="s">
        <v>131</v>
      </c>
      <c r="I44" s="116" t="s">
        <v>2</v>
      </c>
      <c r="J44" s="116" t="s">
        <v>46</v>
      </c>
      <c r="K44" s="122">
        <v>0.84276399999999996</v>
      </c>
      <c r="L44" s="122">
        <v>-8.2935900000000007E-2</v>
      </c>
      <c r="M44" s="122">
        <v>1.35233E-2</v>
      </c>
      <c r="N44" s="123">
        <v>8.6349400000000002E-10</v>
      </c>
      <c r="O44" s="122">
        <v>0.78914200000000001</v>
      </c>
      <c r="P44" s="122">
        <v>-5.8171E-2</v>
      </c>
      <c r="Q44" s="122">
        <v>1.29365E-2</v>
      </c>
      <c r="R44" s="123">
        <v>6.9E-6</v>
      </c>
      <c r="S44" s="122">
        <v>0.80386800000000003</v>
      </c>
      <c r="T44" s="122">
        <v>-3.5299900000000002E-2</v>
      </c>
      <c r="U44" s="122">
        <v>9.2245299999999999E-3</v>
      </c>
      <c r="V44" s="123">
        <v>1.2999999999999999E-4</v>
      </c>
      <c r="W44" s="116" t="s">
        <v>52</v>
      </c>
    </row>
    <row r="45" spans="1:23">
      <c r="A45" s="116">
        <v>17</v>
      </c>
      <c r="B45" s="116">
        <v>62399872</v>
      </c>
      <c r="C45" s="116">
        <v>61899547</v>
      </c>
      <c r="D45" s="116">
        <v>62910328</v>
      </c>
      <c r="E45" s="116" t="s">
        <v>44</v>
      </c>
      <c r="F45" s="116" t="s">
        <v>47</v>
      </c>
      <c r="G45" s="116" t="s">
        <v>132</v>
      </c>
      <c r="H45" s="119" t="s">
        <v>133</v>
      </c>
      <c r="I45" s="116" t="s">
        <v>502</v>
      </c>
      <c r="J45" s="116" t="s">
        <v>46</v>
      </c>
      <c r="K45" s="122">
        <v>0.70819799999999999</v>
      </c>
      <c r="L45" s="122">
        <v>6.5248500000000001E-2</v>
      </c>
      <c r="M45" s="122">
        <v>1.09468E-2</v>
      </c>
      <c r="N45" s="123">
        <v>2.51436E-9</v>
      </c>
      <c r="O45" s="122">
        <v>0.54209300000000005</v>
      </c>
      <c r="P45" s="122">
        <v>3.8391000000000002E-2</v>
      </c>
      <c r="Q45" s="122">
        <v>9.2756999999999996E-3</v>
      </c>
      <c r="R45" s="123">
        <v>3.4900000000000001E-5</v>
      </c>
      <c r="S45" s="122">
        <v>0.53326099999999999</v>
      </c>
      <c r="T45" s="122">
        <v>2.7519600000000002E-2</v>
      </c>
      <c r="U45" s="122">
        <v>6.9839100000000003E-3</v>
      </c>
      <c r="V45" s="123">
        <v>8.1000000000000004E-5</v>
      </c>
      <c r="W45" s="116" t="s">
        <v>52</v>
      </c>
    </row>
    <row r="46" spans="1:23">
      <c r="A46" s="116">
        <v>17</v>
      </c>
      <c r="B46" s="116">
        <v>78358945</v>
      </c>
      <c r="C46" s="116">
        <v>77612997</v>
      </c>
      <c r="D46" s="116">
        <v>79262582</v>
      </c>
      <c r="E46" s="116" t="s">
        <v>39</v>
      </c>
      <c r="F46" s="116" t="s">
        <v>40</v>
      </c>
      <c r="G46" s="116" t="s">
        <v>134</v>
      </c>
      <c r="H46" s="119" t="s">
        <v>135</v>
      </c>
      <c r="I46" s="116" t="s">
        <v>11</v>
      </c>
      <c r="J46" s="116" t="s">
        <v>500</v>
      </c>
      <c r="K46" s="122">
        <v>1.00987E-2</v>
      </c>
      <c r="L46" s="122">
        <v>0.47897600000000001</v>
      </c>
      <c r="M46" s="122">
        <v>5.04678E-2</v>
      </c>
      <c r="N46" s="123">
        <v>2.2941400000000001E-21</v>
      </c>
      <c r="O46" s="122" t="s">
        <v>51</v>
      </c>
      <c r="P46" s="122" t="s">
        <v>51</v>
      </c>
      <c r="Q46" s="122" t="s">
        <v>51</v>
      </c>
      <c r="R46" s="123" t="s">
        <v>51</v>
      </c>
      <c r="S46" s="122" t="s">
        <v>51</v>
      </c>
      <c r="T46" s="122" t="s">
        <v>51</v>
      </c>
      <c r="U46" s="122" t="s">
        <v>51</v>
      </c>
      <c r="V46" s="123" t="s">
        <v>51</v>
      </c>
      <c r="W46" s="116" t="s">
        <v>49</v>
      </c>
    </row>
    <row r="47" spans="1:23">
      <c r="A47" s="116">
        <v>18</v>
      </c>
      <c r="B47" s="116">
        <v>20009691</v>
      </c>
      <c r="C47" s="116">
        <v>19509602</v>
      </c>
      <c r="D47" s="116">
        <v>20509691</v>
      </c>
      <c r="E47" s="116" t="s">
        <v>47</v>
      </c>
      <c r="F47" s="116" t="s">
        <v>44</v>
      </c>
      <c r="G47" s="116" t="s">
        <v>136</v>
      </c>
      <c r="H47" s="119" t="s">
        <v>137</v>
      </c>
      <c r="I47" s="116" t="s">
        <v>1</v>
      </c>
      <c r="J47" s="116" t="s">
        <v>46</v>
      </c>
      <c r="K47" s="122">
        <v>0.56657500000000005</v>
      </c>
      <c r="L47" s="122">
        <v>5.8612299999999999E-2</v>
      </c>
      <c r="M47" s="122">
        <v>1.00088E-2</v>
      </c>
      <c r="N47" s="123">
        <v>4.7390600000000004E-9</v>
      </c>
      <c r="O47" s="122">
        <v>0.41342699999999999</v>
      </c>
      <c r="P47" s="122">
        <v>3.4995999999999999E-2</v>
      </c>
      <c r="Q47" s="122">
        <v>9.4614999999999994E-3</v>
      </c>
      <c r="R47" s="123">
        <v>2.1660000000000001E-4</v>
      </c>
      <c r="S47" s="122">
        <v>0.39740999999999999</v>
      </c>
      <c r="T47" s="122">
        <v>2.1534500000000002E-2</v>
      </c>
      <c r="U47" s="122">
        <v>7.0963800000000002E-3</v>
      </c>
      <c r="V47" s="123">
        <v>2.3999999999999998E-3</v>
      </c>
      <c r="W47" s="116" t="s">
        <v>49</v>
      </c>
    </row>
    <row r="48" spans="1:23">
      <c r="A48" s="116">
        <v>19</v>
      </c>
      <c r="B48" s="116">
        <v>11253886</v>
      </c>
      <c r="C48" s="116">
        <v>10726884</v>
      </c>
      <c r="D48" s="116">
        <v>11844555</v>
      </c>
      <c r="E48" s="116" t="s">
        <v>138</v>
      </c>
      <c r="F48" s="116" t="s">
        <v>44</v>
      </c>
      <c r="G48" s="116" t="s">
        <v>139</v>
      </c>
      <c r="H48" s="119" t="s">
        <v>140</v>
      </c>
      <c r="I48" s="116" t="s">
        <v>1</v>
      </c>
      <c r="J48" s="116" t="s">
        <v>46</v>
      </c>
      <c r="K48" s="122">
        <v>0.68062599999999995</v>
      </c>
      <c r="L48" s="122">
        <v>7.9608799999999993E-2</v>
      </c>
      <c r="M48" s="122">
        <v>1.07107E-2</v>
      </c>
      <c r="N48" s="123">
        <v>1.0645700000000001E-13</v>
      </c>
      <c r="O48" s="122" t="s">
        <v>51</v>
      </c>
      <c r="P48" s="122" t="s">
        <v>51</v>
      </c>
      <c r="Q48" s="122" t="s">
        <v>51</v>
      </c>
      <c r="R48" s="123" t="s">
        <v>51</v>
      </c>
      <c r="S48" s="122" t="s">
        <v>51</v>
      </c>
      <c r="T48" s="122" t="s">
        <v>51</v>
      </c>
      <c r="U48" s="122" t="s">
        <v>51</v>
      </c>
      <c r="V48" s="123" t="s">
        <v>51</v>
      </c>
      <c r="W48" s="116" t="s">
        <v>52</v>
      </c>
    </row>
    <row r="49" spans="1:23">
      <c r="A49" s="116">
        <v>19</v>
      </c>
      <c r="B49" s="116">
        <v>16430677</v>
      </c>
      <c r="C49" s="116">
        <v>15926749</v>
      </c>
      <c r="D49" s="116">
        <v>17719463</v>
      </c>
      <c r="E49" s="116" t="s">
        <v>39</v>
      </c>
      <c r="F49" s="116" t="s">
        <v>47</v>
      </c>
      <c r="G49" s="116" t="s">
        <v>141</v>
      </c>
      <c r="H49" s="119" t="s">
        <v>142</v>
      </c>
      <c r="I49" s="116" t="s">
        <v>1</v>
      </c>
      <c r="J49" s="116" t="s">
        <v>46</v>
      </c>
      <c r="K49" s="122">
        <v>0.47431000000000001</v>
      </c>
      <c r="L49" s="122">
        <v>-5.6875200000000001E-2</v>
      </c>
      <c r="M49" s="122">
        <v>1.00845E-2</v>
      </c>
      <c r="N49" s="123">
        <v>1.7016000000000002E-8</v>
      </c>
      <c r="O49" s="122">
        <v>0.311975</v>
      </c>
      <c r="P49" s="122">
        <v>-3.1738000000000002E-2</v>
      </c>
      <c r="Q49" s="122">
        <v>1.10887E-2</v>
      </c>
      <c r="R49" s="123">
        <v>4.2072999999999998E-3</v>
      </c>
      <c r="S49" s="122">
        <v>0.30454199999999998</v>
      </c>
      <c r="T49" s="122">
        <v>-1.35719E-2</v>
      </c>
      <c r="U49" s="122">
        <v>7.6268799999999999E-3</v>
      </c>
      <c r="V49" s="123">
        <v>7.4999999999999997E-2</v>
      </c>
      <c r="W49" s="116" t="s">
        <v>52</v>
      </c>
    </row>
    <row r="50" spans="1:23">
      <c r="A50" s="116">
        <v>19</v>
      </c>
      <c r="B50" s="116">
        <v>41876468</v>
      </c>
      <c r="C50" s="116">
        <v>41044172</v>
      </c>
      <c r="D50" s="116">
        <v>42446095</v>
      </c>
      <c r="E50" s="116" t="s">
        <v>47</v>
      </c>
      <c r="F50" s="116" t="s">
        <v>44</v>
      </c>
      <c r="G50" s="116" t="s">
        <v>143</v>
      </c>
      <c r="H50" s="119" t="s">
        <v>144</v>
      </c>
      <c r="I50" s="116" t="s">
        <v>2</v>
      </c>
      <c r="J50" s="116" t="s">
        <v>46</v>
      </c>
      <c r="K50" s="122">
        <v>0.48522999999999999</v>
      </c>
      <c r="L50" s="122">
        <v>-7.7081999999999998E-2</v>
      </c>
      <c r="M50" s="122">
        <v>9.9206299999999997E-3</v>
      </c>
      <c r="N50" s="123">
        <v>7.85663E-15</v>
      </c>
      <c r="O50" s="122">
        <v>0.65385300000000002</v>
      </c>
      <c r="P50" s="122">
        <v>-4.2109000000000001E-2</v>
      </c>
      <c r="Q50" s="122">
        <v>1.01686E-2</v>
      </c>
      <c r="R50" s="123">
        <v>3.4600000000000001E-5</v>
      </c>
      <c r="S50" s="122">
        <v>0.71589000000000003</v>
      </c>
      <c r="T50" s="122">
        <v>-3.9470699999999997E-2</v>
      </c>
      <c r="U50" s="122">
        <v>7.7372700000000001E-3</v>
      </c>
      <c r="V50" s="123">
        <v>3.3999999999999997E-7</v>
      </c>
      <c r="W50" s="116" t="s">
        <v>52</v>
      </c>
    </row>
    <row r="51" spans="1:23">
      <c r="A51" s="116">
        <v>19</v>
      </c>
      <c r="B51" s="116">
        <v>45425178</v>
      </c>
      <c r="C51" s="116">
        <v>44914398</v>
      </c>
      <c r="D51" s="116">
        <v>45926792</v>
      </c>
      <c r="E51" s="116" t="s">
        <v>39</v>
      </c>
      <c r="F51" s="116" t="s">
        <v>40</v>
      </c>
      <c r="G51" s="116" t="s">
        <v>145</v>
      </c>
      <c r="H51" s="119" t="s">
        <v>146</v>
      </c>
      <c r="I51" s="116" t="s">
        <v>1</v>
      </c>
      <c r="J51" s="116" t="s">
        <v>46</v>
      </c>
      <c r="K51" s="122">
        <v>3.7419300000000003E-2</v>
      </c>
      <c r="L51" s="122">
        <v>-0.19209200000000001</v>
      </c>
      <c r="M51" s="122">
        <v>2.91037E-2</v>
      </c>
      <c r="N51" s="123">
        <v>4.1044899999999999E-11</v>
      </c>
      <c r="O51" s="122">
        <v>2.6381000000000002E-2</v>
      </c>
      <c r="P51" s="122">
        <v>-0.105756</v>
      </c>
      <c r="Q51" s="122">
        <v>4.7033699999999998E-2</v>
      </c>
      <c r="R51" s="123">
        <v>2.4543200000000001E-2</v>
      </c>
      <c r="S51" s="122" t="s">
        <v>51</v>
      </c>
      <c r="T51" s="122" t="s">
        <v>51</v>
      </c>
      <c r="U51" s="122" t="s">
        <v>51</v>
      </c>
      <c r="V51" s="123" t="s">
        <v>51</v>
      </c>
      <c r="W51" s="116" t="s">
        <v>52</v>
      </c>
    </row>
    <row r="52" spans="1:23" ht="15.95" customHeight="1">
      <c r="A52" s="148" t="s">
        <v>4635</v>
      </c>
      <c r="B52" s="148"/>
      <c r="C52" s="148"/>
      <c r="D52" s="148"/>
      <c r="E52" s="148"/>
      <c r="F52" s="148"/>
      <c r="G52" s="148"/>
      <c r="H52" s="148"/>
      <c r="I52" s="148"/>
      <c r="J52" s="148"/>
      <c r="K52" s="148"/>
      <c r="L52" s="148"/>
      <c r="M52" s="148"/>
      <c r="N52" s="148"/>
      <c r="O52" s="148"/>
      <c r="P52" s="148"/>
      <c r="Q52" s="148"/>
      <c r="R52" s="148"/>
      <c r="S52" s="148"/>
      <c r="T52" s="148"/>
      <c r="U52" s="148"/>
      <c r="V52" s="148"/>
      <c r="W52" s="148"/>
    </row>
    <row r="53" spans="1:23">
      <c r="A53" s="149"/>
      <c r="B53" s="149"/>
      <c r="C53" s="149"/>
      <c r="D53" s="149"/>
      <c r="E53" s="149"/>
      <c r="F53" s="149"/>
      <c r="G53" s="149"/>
      <c r="H53" s="149"/>
      <c r="I53" s="149"/>
      <c r="J53" s="149"/>
      <c r="K53" s="149"/>
      <c r="L53" s="149"/>
      <c r="M53" s="149"/>
      <c r="N53" s="149"/>
      <c r="O53" s="149"/>
      <c r="P53" s="149"/>
      <c r="Q53" s="149"/>
      <c r="R53" s="149"/>
      <c r="S53" s="149"/>
      <c r="T53" s="149"/>
      <c r="U53" s="149"/>
      <c r="V53" s="149"/>
      <c r="W53" s="149"/>
    </row>
  </sheetData>
  <sheetProtection sheet="1" objects="1" scenarios="1"/>
  <mergeCells count="14">
    <mergeCell ref="A52:W53"/>
    <mergeCell ref="A1:O1"/>
    <mergeCell ref="H2:H3"/>
    <mergeCell ref="G2:G3"/>
    <mergeCell ref="I2:J3"/>
    <mergeCell ref="W2:W3"/>
    <mergeCell ref="A2:A3"/>
    <mergeCell ref="B2:B3"/>
    <mergeCell ref="S2:V2"/>
    <mergeCell ref="C2:D2"/>
    <mergeCell ref="F2:F3"/>
    <mergeCell ref="E2:E3"/>
    <mergeCell ref="K2:N2"/>
    <mergeCell ref="O2:R2"/>
  </mergeCells>
  <phoneticPr fontI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D30"/>
  <sheetViews>
    <sheetView zoomScaleNormal="100" workbookViewId="0">
      <selection sqref="A1:L1"/>
    </sheetView>
  </sheetViews>
  <sheetFormatPr defaultColWidth="4.625" defaultRowHeight="15.75"/>
  <cols>
    <col min="1" max="1" width="4.5" style="23" bestFit="1" customWidth="1"/>
    <col min="2" max="3" width="11.5" style="23" bestFit="1" customWidth="1"/>
    <col min="4" max="4" width="11.625" style="23" bestFit="1" customWidth="1"/>
    <col min="5" max="5" width="15.875" style="23" bestFit="1" customWidth="1"/>
    <col min="6" max="6" width="11.5" style="23" bestFit="1" customWidth="1"/>
    <col min="7" max="7" width="9.875" style="23" bestFit="1" customWidth="1"/>
    <col min="8" max="8" width="4.5" style="23" bestFit="1" customWidth="1"/>
    <col min="9" max="9" width="11.625" style="23" bestFit="1" customWidth="1"/>
    <col min="10" max="10" width="27.875" style="46" bestFit="1" customWidth="1"/>
    <col min="11" max="11" width="20.5" style="46" bestFit="1" customWidth="1"/>
    <col min="12" max="12" width="28.5" style="47" bestFit="1" customWidth="1"/>
    <col min="13" max="13" width="7" style="23" bestFit="1" customWidth="1"/>
    <col min="14" max="14" width="6.875" style="23" bestFit="1" customWidth="1"/>
    <col min="15" max="15" width="6" style="23" bestFit="1" customWidth="1"/>
    <col min="16" max="16" width="7.875" style="23" bestFit="1" customWidth="1"/>
    <col min="17" max="17" width="10.125" style="23" bestFit="1" customWidth="1"/>
    <col min="18" max="18" width="11.625" style="23" bestFit="1" customWidth="1"/>
    <col min="19" max="19" width="15.875" style="23" bestFit="1" customWidth="1"/>
    <col min="20" max="20" width="10.125" style="23" bestFit="1" customWidth="1"/>
    <col min="21" max="21" width="9.875" style="23" bestFit="1" customWidth="1"/>
    <col min="22" max="22" width="4.5" style="23" bestFit="1" customWidth="1"/>
    <col min="23" max="23" width="11.625" style="23" bestFit="1" customWidth="1"/>
    <col min="24" max="24" width="27.875" style="23" bestFit="1" customWidth="1"/>
    <col min="25" max="25" width="20.5" style="23" bestFit="1" customWidth="1"/>
    <col min="26" max="26" width="28.5" style="23" bestFit="1" customWidth="1"/>
    <col min="27" max="27" width="6.625" style="23" bestFit="1" customWidth="1"/>
    <col min="28" max="28" width="6.375" style="23" bestFit="1" customWidth="1"/>
    <col min="29" max="29" width="5.625" style="23" bestFit="1" customWidth="1"/>
    <col min="30" max="30" width="7.375" style="23" bestFit="1" customWidth="1"/>
    <col min="31" max="16384" width="4.625" style="23"/>
  </cols>
  <sheetData>
    <row r="1" spans="1:16">
      <c r="A1" s="153" t="s">
        <v>4613</v>
      </c>
      <c r="B1" s="153"/>
      <c r="C1" s="153"/>
      <c r="D1" s="153"/>
      <c r="E1" s="153"/>
      <c r="F1" s="153"/>
      <c r="G1" s="153"/>
      <c r="H1" s="153"/>
      <c r="I1" s="153"/>
      <c r="J1" s="153"/>
      <c r="K1" s="153"/>
      <c r="L1" s="153"/>
    </row>
    <row r="2" spans="1:16">
      <c r="A2" s="141" t="s">
        <v>147</v>
      </c>
      <c r="B2" s="141"/>
      <c r="C2" s="141"/>
      <c r="D2" s="141"/>
      <c r="E2" s="141"/>
      <c r="F2" s="141" t="s">
        <v>193</v>
      </c>
      <c r="G2" s="141"/>
      <c r="H2" s="141"/>
      <c r="I2" s="141"/>
      <c r="J2" s="141"/>
      <c r="K2" s="141"/>
      <c r="L2" s="141"/>
      <c r="M2" s="141"/>
      <c r="N2" s="141"/>
      <c r="O2" s="141"/>
      <c r="P2" s="141"/>
    </row>
    <row r="3" spans="1:16">
      <c r="A3" s="104" t="s">
        <v>32</v>
      </c>
      <c r="B3" s="113" t="s">
        <v>443</v>
      </c>
      <c r="C3" s="113" t="s">
        <v>444</v>
      </c>
      <c r="D3" s="113" t="s">
        <v>3715</v>
      </c>
      <c r="E3" s="113" t="s">
        <v>37</v>
      </c>
      <c r="F3" s="104" t="s">
        <v>33</v>
      </c>
      <c r="G3" s="104" t="s">
        <v>34</v>
      </c>
      <c r="H3" s="104" t="s">
        <v>35</v>
      </c>
      <c r="I3" s="104" t="s">
        <v>36</v>
      </c>
      <c r="J3" s="104" t="s">
        <v>37</v>
      </c>
      <c r="K3" s="104" t="s">
        <v>38</v>
      </c>
      <c r="L3" s="104" t="s">
        <v>4585</v>
      </c>
      <c r="M3" s="38" t="s">
        <v>149</v>
      </c>
      <c r="N3" s="111" t="s">
        <v>363</v>
      </c>
      <c r="O3" s="111" t="s">
        <v>197</v>
      </c>
      <c r="P3" s="108" t="s">
        <v>148</v>
      </c>
    </row>
    <row r="4" spans="1:16">
      <c r="A4" s="104">
        <v>1</v>
      </c>
      <c r="B4" s="112">
        <v>55005603</v>
      </c>
      <c r="C4" s="112">
        <v>56009585</v>
      </c>
      <c r="D4" s="113" t="s">
        <v>50</v>
      </c>
      <c r="E4" s="39" t="s">
        <v>42</v>
      </c>
      <c r="F4" s="107">
        <v>55505604</v>
      </c>
      <c r="G4" s="104" t="s">
        <v>39</v>
      </c>
      <c r="H4" s="104" t="s">
        <v>40</v>
      </c>
      <c r="I4" s="104" t="s">
        <v>41</v>
      </c>
      <c r="J4" s="40" t="s">
        <v>42</v>
      </c>
      <c r="K4" s="104" t="s">
        <v>11</v>
      </c>
      <c r="L4" s="104" t="s">
        <v>497</v>
      </c>
      <c r="M4" s="38">
        <v>1.10361E-2</v>
      </c>
      <c r="N4" s="111">
        <v>0.26841100000000001</v>
      </c>
      <c r="O4" s="111">
        <v>4.8278300000000003E-2</v>
      </c>
      <c r="P4" s="108">
        <v>2.7030699999999999E-8</v>
      </c>
    </row>
    <row r="5" spans="1:16">
      <c r="A5" s="104">
        <v>1</v>
      </c>
      <c r="B5" s="112">
        <v>56365105</v>
      </c>
      <c r="C5" s="112">
        <v>57384178</v>
      </c>
      <c r="D5" s="113" t="s">
        <v>53</v>
      </c>
      <c r="E5" s="39" t="s">
        <v>54</v>
      </c>
      <c r="F5" s="107">
        <v>56876225</v>
      </c>
      <c r="G5" s="104" t="s">
        <v>40</v>
      </c>
      <c r="H5" s="104" t="s">
        <v>154</v>
      </c>
      <c r="I5" s="104" t="s">
        <v>155</v>
      </c>
      <c r="J5" s="40" t="s">
        <v>156</v>
      </c>
      <c r="K5" s="104" t="s">
        <v>1</v>
      </c>
      <c r="L5" s="104" t="s">
        <v>46</v>
      </c>
      <c r="M5" s="38">
        <v>1.8644600000000001E-2</v>
      </c>
      <c r="N5" s="111">
        <v>0.166598</v>
      </c>
      <c r="O5" s="111">
        <v>3.5731600000000002E-2</v>
      </c>
      <c r="P5" s="108">
        <v>3.1243400000000001E-6</v>
      </c>
    </row>
    <row r="6" spans="1:16">
      <c r="A6" s="104">
        <v>2</v>
      </c>
      <c r="B6" s="112">
        <v>19194525</v>
      </c>
      <c r="C6" s="112">
        <v>23084298</v>
      </c>
      <c r="D6" s="113" t="s">
        <v>57</v>
      </c>
      <c r="E6" s="39" t="s">
        <v>43</v>
      </c>
      <c r="F6" s="107">
        <v>19694526</v>
      </c>
      <c r="G6" s="104" t="s">
        <v>44</v>
      </c>
      <c r="H6" s="104" t="s">
        <v>47</v>
      </c>
      <c r="I6" s="104" t="s">
        <v>157</v>
      </c>
      <c r="J6" s="40" t="s">
        <v>158</v>
      </c>
      <c r="K6" s="104" t="s">
        <v>1</v>
      </c>
      <c r="L6" s="104" t="s">
        <v>46</v>
      </c>
      <c r="M6" s="38">
        <v>0.166822</v>
      </c>
      <c r="N6" s="111">
        <v>-6.6976400000000005E-2</v>
      </c>
      <c r="O6" s="111">
        <v>1.34737E-2</v>
      </c>
      <c r="P6" s="108">
        <v>6.6644999999999999E-7</v>
      </c>
    </row>
    <row r="7" spans="1:16">
      <c r="A7" s="104">
        <v>2</v>
      </c>
      <c r="B7" s="112">
        <v>19194525</v>
      </c>
      <c r="C7" s="112">
        <v>23084298</v>
      </c>
      <c r="D7" s="113" t="s">
        <v>57</v>
      </c>
      <c r="E7" s="39" t="s">
        <v>43</v>
      </c>
      <c r="F7" s="107">
        <v>19942473</v>
      </c>
      <c r="G7" s="104" t="s">
        <v>39</v>
      </c>
      <c r="H7" s="104" t="s">
        <v>40</v>
      </c>
      <c r="I7" s="104" t="s">
        <v>159</v>
      </c>
      <c r="J7" s="40" t="s">
        <v>158</v>
      </c>
      <c r="K7" s="104" t="s">
        <v>1</v>
      </c>
      <c r="L7" s="104" t="s">
        <v>46</v>
      </c>
      <c r="M7" s="38">
        <v>0.39424199999999998</v>
      </c>
      <c r="N7" s="111">
        <v>7.7836000000000002E-2</v>
      </c>
      <c r="O7" s="111">
        <v>1.02015E-2</v>
      </c>
      <c r="P7" s="108">
        <v>2.3503100000000001E-14</v>
      </c>
    </row>
    <row r="8" spans="1:16">
      <c r="A8" s="104">
        <v>2</v>
      </c>
      <c r="B8" s="112">
        <v>19194525</v>
      </c>
      <c r="C8" s="112">
        <v>23084298</v>
      </c>
      <c r="D8" s="113" t="s">
        <v>57</v>
      </c>
      <c r="E8" s="39" t="s">
        <v>43</v>
      </c>
      <c r="F8" s="107">
        <v>21267782</v>
      </c>
      <c r="G8" s="104" t="s">
        <v>47</v>
      </c>
      <c r="H8" s="104" t="s">
        <v>44</v>
      </c>
      <c r="I8" s="104" t="s">
        <v>160</v>
      </c>
      <c r="J8" s="40" t="s">
        <v>43</v>
      </c>
      <c r="K8" s="104" t="s">
        <v>6</v>
      </c>
      <c r="L8" s="104" t="s">
        <v>46</v>
      </c>
      <c r="M8" s="38">
        <v>0.80621900000000002</v>
      </c>
      <c r="N8" s="111">
        <v>-6.0281000000000001E-2</v>
      </c>
      <c r="O8" s="111">
        <v>1.24247E-2</v>
      </c>
      <c r="P8" s="108">
        <v>1.2240400000000001E-6</v>
      </c>
    </row>
    <row r="9" spans="1:16">
      <c r="A9" s="104">
        <v>3</v>
      </c>
      <c r="B9" s="112">
        <v>14381753</v>
      </c>
      <c r="C9" s="112">
        <v>15449899</v>
      </c>
      <c r="D9" s="113" t="s">
        <v>64</v>
      </c>
      <c r="E9" s="39" t="s">
        <v>65</v>
      </c>
      <c r="F9" s="107">
        <v>14905721</v>
      </c>
      <c r="G9" s="104" t="s">
        <v>161</v>
      </c>
      <c r="H9" s="104" t="s">
        <v>44</v>
      </c>
      <c r="I9" s="104" t="s">
        <v>162</v>
      </c>
      <c r="J9" s="40" t="s">
        <v>65</v>
      </c>
      <c r="K9" s="104" t="s">
        <v>9</v>
      </c>
      <c r="L9" s="104" t="s">
        <v>4359</v>
      </c>
      <c r="M9" s="38">
        <v>1.2185E-2</v>
      </c>
      <c r="N9" s="111">
        <v>0.23697399999999999</v>
      </c>
      <c r="O9" s="111">
        <v>5.2535199999999997E-2</v>
      </c>
      <c r="P9" s="108">
        <v>6.4596199999999997E-6</v>
      </c>
    </row>
    <row r="10" spans="1:16">
      <c r="A10" s="104">
        <v>4</v>
      </c>
      <c r="B10" s="112">
        <v>147778845</v>
      </c>
      <c r="C10" s="112">
        <v>148943006</v>
      </c>
      <c r="D10" s="113" t="s">
        <v>68</v>
      </c>
      <c r="E10" s="39" t="s">
        <v>69</v>
      </c>
      <c r="F10" s="107">
        <v>148288067</v>
      </c>
      <c r="G10" s="104" t="s">
        <v>47</v>
      </c>
      <c r="H10" s="104" t="s">
        <v>44</v>
      </c>
      <c r="I10" s="104" t="s">
        <v>163</v>
      </c>
      <c r="J10" s="40" t="s">
        <v>164</v>
      </c>
      <c r="K10" s="104" t="s">
        <v>1</v>
      </c>
      <c r="L10" s="104" t="s">
        <v>46</v>
      </c>
      <c r="M10" s="38">
        <v>0.31821899999999997</v>
      </c>
      <c r="N10" s="111">
        <v>-6.9585400000000006E-2</v>
      </c>
      <c r="O10" s="111">
        <v>1.06906E-2</v>
      </c>
      <c r="P10" s="108">
        <v>7.5647200000000004E-11</v>
      </c>
    </row>
    <row r="11" spans="1:16">
      <c r="A11" s="104">
        <v>4</v>
      </c>
      <c r="B11" s="112">
        <v>155922511</v>
      </c>
      <c r="C11" s="112">
        <v>157185655</v>
      </c>
      <c r="D11" s="113" t="s">
        <v>71</v>
      </c>
      <c r="E11" s="39" t="s">
        <v>72</v>
      </c>
      <c r="F11" s="107">
        <v>156685655</v>
      </c>
      <c r="G11" s="104" t="s">
        <v>47</v>
      </c>
      <c r="H11" s="104" t="s">
        <v>44</v>
      </c>
      <c r="I11" s="104" t="s">
        <v>165</v>
      </c>
      <c r="J11" s="40" t="s">
        <v>166</v>
      </c>
      <c r="K11" s="104" t="s">
        <v>2</v>
      </c>
      <c r="L11" s="104" t="s">
        <v>46</v>
      </c>
      <c r="M11" s="38">
        <v>0.56231900000000001</v>
      </c>
      <c r="N11" s="111">
        <v>5.8798900000000001E-2</v>
      </c>
      <c r="O11" s="111">
        <v>1.0572E-2</v>
      </c>
      <c r="P11" s="108">
        <v>2.67091E-8</v>
      </c>
    </row>
    <row r="12" spans="1:16">
      <c r="A12" s="104">
        <v>6</v>
      </c>
      <c r="B12" s="112">
        <v>12383523</v>
      </c>
      <c r="C12" s="112">
        <v>13564396</v>
      </c>
      <c r="D12" s="113" t="s">
        <v>75</v>
      </c>
      <c r="E12" s="39" t="s">
        <v>76</v>
      </c>
      <c r="F12" s="107">
        <v>13338995</v>
      </c>
      <c r="G12" s="104" t="s">
        <v>44</v>
      </c>
      <c r="H12" s="104" t="s">
        <v>39</v>
      </c>
      <c r="I12" s="104" t="s">
        <v>167</v>
      </c>
      <c r="J12" s="40" t="s">
        <v>168</v>
      </c>
      <c r="K12" s="104" t="s">
        <v>1</v>
      </c>
      <c r="L12" s="104" t="s">
        <v>46</v>
      </c>
      <c r="M12" s="38">
        <v>0.820519</v>
      </c>
      <c r="N12" s="111">
        <v>-5.78211E-2</v>
      </c>
      <c r="O12" s="111">
        <v>1.27537E-2</v>
      </c>
      <c r="P12" s="108">
        <v>5.7966499999999998E-6</v>
      </c>
    </row>
    <row r="13" spans="1:16">
      <c r="A13" s="104">
        <v>6</v>
      </c>
      <c r="B13" s="112">
        <v>24338068</v>
      </c>
      <c r="C13" s="112">
        <v>34864354</v>
      </c>
      <c r="D13" s="113" t="s">
        <v>77</v>
      </c>
      <c r="E13" s="39" t="s">
        <v>78</v>
      </c>
      <c r="F13" s="107">
        <v>31468211</v>
      </c>
      <c r="G13" s="104" t="s">
        <v>40</v>
      </c>
      <c r="H13" s="104" t="s">
        <v>39</v>
      </c>
      <c r="I13" s="104" t="s">
        <v>169</v>
      </c>
      <c r="J13" s="40" t="s">
        <v>170</v>
      </c>
      <c r="K13" s="104" t="s">
        <v>2</v>
      </c>
      <c r="L13" s="104" t="s">
        <v>46</v>
      </c>
      <c r="M13" s="38">
        <v>1.1200400000000001E-3</v>
      </c>
      <c r="N13" s="111">
        <v>0.61399800000000004</v>
      </c>
      <c r="O13" s="111">
        <v>0.134274</v>
      </c>
      <c r="P13" s="108">
        <v>4.8145399999999996E-6</v>
      </c>
    </row>
    <row r="14" spans="1:16">
      <c r="A14" s="104">
        <v>6</v>
      </c>
      <c r="B14" s="112">
        <v>24338068</v>
      </c>
      <c r="C14" s="112">
        <v>34864354</v>
      </c>
      <c r="D14" s="113" t="s">
        <v>77</v>
      </c>
      <c r="E14" s="39" t="s">
        <v>78</v>
      </c>
      <c r="F14" s="107">
        <v>32155581</v>
      </c>
      <c r="G14" s="104" t="s">
        <v>40</v>
      </c>
      <c r="H14" s="104" t="s">
        <v>39</v>
      </c>
      <c r="I14" s="104" t="s">
        <v>171</v>
      </c>
      <c r="J14" s="40" t="s">
        <v>172</v>
      </c>
      <c r="K14" s="104" t="s">
        <v>2</v>
      </c>
      <c r="L14" s="104" t="s">
        <v>46</v>
      </c>
      <c r="M14" s="38">
        <v>0.41174500000000003</v>
      </c>
      <c r="N14" s="111">
        <v>-6.0047799999999998E-2</v>
      </c>
      <c r="O14" s="111">
        <v>1.03439E-2</v>
      </c>
      <c r="P14" s="108">
        <v>6.4309299999999998E-9</v>
      </c>
    </row>
    <row r="15" spans="1:16">
      <c r="A15" s="104">
        <v>6</v>
      </c>
      <c r="B15" s="112">
        <v>160182456</v>
      </c>
      <c r="C15" s="112">
        <v>161875970</v>
      </c>
      <c r="D15" s="113" t="s">
        <v>3887</v>
      </c>
      <c r="E15" s="39" t="s">
        <v>85</v>
      </c>
      <c r="F15" s="107">
        <v>161017363</v>
      </c>
      <c r="G15" s="104" t="s">
        <v>39</v>
      </c>
      <c r="H15" s="104" t="s">
        <v>40</v>
      </c>
      <c r="I15" s="104" t="s">
        <v>173</v>
      </c>
      <c r="J15" s="40" t="s">
        <v>85</v>
      </c>
      <c r="K15" s="104" t="s">
        <v>2</v>
      </c>
      <c r="L15" s="104" t="s">
        <v>46</v>
      </c>
      <c r="M15" s="38">
        <v>4.3411600000000002E-2</v>
      </c>
      <c r="N15" s="111">
        <v>0.16921700000000001</v>
      </c>
      <c r="O15" s="111">
        <v>2.3854400000000001E-2</v>
      </c>
      <c r="P15" s="108">
        <v>1.3054700000000001E-12</v>
      </c>
    </row>
    <row r="16" spans="1:16">
      <c r="A16" s="104">
        <v>9</v>
      </c>
      <c r="B16" s="112">
        <v>21440704</v>
      </c>
      <c r="C16" s="112">
        <v>22625913</v>
      </c>
      <c r="D16" s="113" t="s">
        <v>90</v>
      </c>
      <c r="E16" s="39" t="s">
        <v>91</v>
      </c>
      <c r="F16" s="107">
        <v>22114469</v>
      </c>
      <c r="G16" s="104" t="s">
        <v>39</v>
      </c>
      <c r="H16" s="104" t="s">
        <v>44</v>
      </c>
      <c r="I16" s="104" t="s">
        <v>174</v>
      </c>
      <c r="J16" s="40" t="s">
        <v>91</v>
      </c>
      <c r="K16" s="104" t="s">
        <v>3</v>
      </c>
      <c r="L16" s="104" t="s">
        <v>46</v>
      </c>
      <c r="M16" s="38">
        <v>0.60636100000000004</v>
      </c>
      <c r="N16" s="111">
        <v>7.6223299999999994E-2</v>
      </c>
      <c r="O16" s="111">
        <v>1.24099E-2</v>
      </c>
      <c r="P16" s="108">
        <v>8.1426100000000005E-10</v>
      </c>
    </row>
    <row r="17" spans="1:30">
      <c r="A17" s="104">
        <v>12</v>
      </c>
      <c r="B17" s="112">
        <v>108946415</v>
      </c>
      <c r="C17" s="112">
        <v>114444048</v>
      </c>
      <c r="D17" s="113" t="s">
        <v>114</v>
      </c>
      <c r="E17" s="39" t="s">
        <v>115</v>
      </c>
      <c r="F17" s="107">
        <v>111396249</v>
      </c>
      <c r="G17" s="104" t="s">
        <v>40</v>
      </c>
      <c r="H17" s="104" t="s">
        <v>39</v>
      </c>
      <c r="I17" s="104" t="s">
        <v>175</v>
      </c>
      <c r="J17" s="40" t="s">
        <v>176</v>
      </c>
      <c r="K17" s="104" t="s">
        <v>6</v>
      </c>
      <c r="L17" s="104" t="s">
        <v>46</v>
      </c>
      <c r="M17" s="38">
        <v>0.29508200000000001</v>
      </c>
      <c r="N17" s="111">
        <v>6.6696500000000006E-2</v>
      </c>
      <c r="O17" s="111">
        <v>1.42133E-2</v>
      </c>
      <c r="P17" s="108">
        <v>2.69819E-6</v>
      </c>
    </row>
    <row r="18" spans="1:30">
      <c r="A18" s="104">
        <v>12</v>
      </c>
      <c r="B18" s="112">
        <v>108946415</v>
      </c>
      <c r="C18" s="112">
        <v>114444048</v>
      </c>
      <c r="D18" s="113" t="s">
        <v>114</v>
      </c>
      <c r="E18" s="39" t="s">
        <v>115</v>
      </c>
      <c r="F18" s="107">
        <v>112245170</v>
      </c>
      <c r="G18" s="104" t="s">
        <v>40</v>
      </c>
      <c r="H18" s="104" t="s">
        <v>44</v>
      </c>
      <c r="I18" s="104" t="s">
        <v>177</v>
      </c>
      <c r="J18" s="40" t="s">
        <v>178</v>
      </c>
      <c r="K18" s="104" t="s">
        <v>2</v>
      </c>
      <c r="L18" s="104" t="s">
        <v>46</v>
      </c>
      <c r="M18" s="38">
        <v>0.88363899999999995</v>
      </c>
      <c r="N18" s="111">
        <v>-8.5075600000000001E-2</v>
      </c>
      <c r="O18" s="111">
        <v>1.5932600000000002E-2</v>
      </c>
      <c r="P18" s="108">
        <v>9.3098799999999995E-8</v>
      </c>
    </row>
    <row r="19" spans="1:30">
      <c r="A19" s="104">
        <v>13</v>
      </c>
      <c r="B19" s="112">
        <v>28399264</v>
      </c>
      <c r="C19" s="112">
        <v>29755566</v>
      </c>
      <c r="D19" s="113" t="s">
        <v>116</v>
      </c>
      <c r="E19" s="39" t="s">
        <v>117</v>
      </c>
      <c r="F19" s="107">
        <v>29006041</v>
      </c>
      <c r="G19" s="104" t="s">
        <v>179</v>
      </c>
      <c r="H19" s="104" t="s">
        <v>44</v>
      </c>
      <c r="I19" s="104" t="s">
        <v>180</v>
      </c>
      <c r="J19" s="40" t="s">
        <v>117</v>
      </c>
      <c r="K19" s="104" t="s">
        <v>2</v>
      </c>
      <c r="L19" s="104" t="s">
        <v>46</v>
      </c>
      <c r="M19" s="38">
        <v>0.38389200000000001</v>
      </c>
      <c r="N19" s="111">
        <v>5.9864500000000001E-2</v>
      </c>
      <c r="O19" s="111">
        <v>1.02895E-2</v>
      </c>
      <c r="P19" s="108">
        <v>5.9553899999999996E-9</v>
      </c>
    </row>
    <row r="20" spans="1:30">
      <c r="A20" s="104">
        <v>13</v>
      </c>
      <c r="B20" s="112">
        <v>110415134</v>
      </c>
      <c r="C20" s="112">
        <v>111549623</v>
      </c>
      <c r="D20" s="113" t="s">
        <v>118</v>
      </c>
      <c r="E20" s="39" t="s">
        <v>119</v>
      </c>
      <c r="F20" s="107">
        <v>110801872</v>
      </c>
      <c r="G20" s="104" t="s">
        <v>40</v>
      </c>
      <c r="H20" s="104" t="s">
        <v>39</v>
      </c>
      <c r="I20" s="104" t="s">
        <v>181</v>
      </c>
      <c r="J20" s="40" t="s">
        <v>119</v>
      </c>
      <c r="K20" s="104" t="s">
        <v>502</v>
      </c>
      <c r="L20" s="104" t="s">
        <v>46</v>
      </c>
      <c r="M20" s="38">
        <v>9.5394799999999995E-3</v>
      </c>
      <c r="N20" s="111">
        <v>-0.25385099999999999</v>
      </c>
      <c r="O20" s="111">
        <v>5.60007E-2</v>
      </c>
      <c r="P20" s="108">
        <v>5.8154600000000002E-6</v>
      </c>
    </row>
    <row r="21" spans="1:30">
      <c r="A21" s="104">
        <v>13</v>
      </c>
      <c r="B21" s="112">
        <v>110415134</v>
      </c>
      <c r="C21" s="112">
        <v>111549623</v>
      </c>
      <c r="D21" s="113" t="s">
        <v>118</v>
      </c>
      <c r="E21" s="39" t="s">
        <v>119</v>
      </c>
      <c r="F21" s="107">
        <v>110928210</v>
      </c>
      <c r="G21" s="104" t="s">
        <v>44</v>
      </c>
      <c r="H21" s="104" t="s">
        <v>47</v>
      </c>
      <c r="I21" s="104" t="s">
        <v>182</v>
      </c>
      <c r="J21" s="40" t="s">
        <v>119</v>
      </c>
      <c r="K21" s="104" t="s">
        <v>2</v>
      </c>
      <c r="L21" s="104" t="s">
        <v>46</v>
      </c>
      <c r="M21" s="38">
        <v>0.31217400000000001</v>
      </c>
      <c r="N21" s="111">
        <v>5.9840999999999998E-2</v>
      </c>
      <c r="O21" s="111">
        <v>1.08717E-2</v>
      </c>
      <c r="P21" s="108">
        <v>3.7061499999999997E-8</v>
      </c>
    </row>
    <row r="22" spans="1:30">
      <c r="A22" s="104">
        <v>13</v>
      </c>
      <c r="B22" s="112">
        <v>110415134</v>
      </c>
      <c r="C22" s="112">
        <v>111549623</v>
      </c>
      <c r="D22" s="113" t="s">
        <v>118</v>
      </c>
      <c r="E22" s="39" t="s">
        <v>119</v>
      </c>
      <c r="F22" s="107">
        <v>111045745</v>
      </c>
      <c r="G22" s="104" t="s">
        <v>44</v>
      </c>
      <c r="H22" s="104" t="s">
        <v>40</v>
      </c>
      <c r="I22" s="104" t="s">
        <v>183</v>
      </c>
      <c r="J22" s="40" t="s">
        <v>184</v>
      </c>
      <c r="K22" s="104" t="s">
        <v>2</v>
      </c>
      <c r="L22" s="104" t="s">
        <v>46</v>
      </c>
      <c r="M22" s="38">
        <v>0.315023</v>
      </c>
      <c r="N22" s="111">
        <v>-7.2706499999999993E-2</v>
      </c>
      <c r="O22" s="111">
        <v>1.1103200000000001E-2</v>
      </c>
      <c r="P22" s="108">
        <v>5.8215200000000002E-11</v>
      </c>
    </row>
    <row r="23" spans="1:30">
      <c r="A23" s="104">
        <v>13</v>
      </c>
      <c r="B23" s="112">
        <v>110415134</v>
      </c>
      <c r="C23" s="112">
        <v>111549623</v>
      </c>
      <c r="D23" s="113" t="s">
        <v>118</v>
      </c>
      <c r="E23" s="39" t="s">
        <v>119</v>
      </c>
      <c r="F23" s="107">
        <v>111049623</v>
      </c>
      <c r="G23" s="104" t="s">
        <v>47</v>
      </c>
      <c r="H23" s="104" t="s">
        <v>44</v>
      </c>
      <c r="I23" s="104" t="s">
        <v>185</v>
      </c>
      <c r="J23" s="40" t="s">
        <v>184</v>
      </c>
      <c r="K23" s="104" t="s">
        <v>2</v>
      </c>
      <c r="L23" s="104" t="s">
        <v>46</v>
      </c>
      <c r="M23" s="38">
        <v>0.152809</v>
      </c>
      <c r="N23" s="111">
        <v>-9.2228900000000003E-2</v>
      </c>
      <c r="O23" s="111">
        <v>1.39436E-2</v>
      </c>
      <c r="P23" s="108">
        <v>3.7296499999999999E-11</v>
      </c>
    </row>
    <row r="24" spans="1:30">
      <c r="A24" s="104">
        <v>14</v>
      </c>
      <c r="B24" s="112">
        <v>99611564</v>
      </c>
      <c r="C24" s="112">
        <v>100623559</v>
      </c>
      <c r="D24" s="113" t="s">
        <v>120</v>
      </c>
      <c r="E24" s="39" t="s">
        <v>121</v>
      </c>
      <c r="F24" s="107">
        <v>100111672</v>
      </c>
      <c r="G24" s="104" t="s">
        <v>44</v>
      </c>
      <c r="H24" s="104" t="s">
        <v>47</v>
      </c>
      <c r="I24" s="104" t="s">
        <v>186</v>
      </c>
      <c r="J24" s="40" t="s">
        <v>121</v>
      </c>
      <c r="K24" s="104" t="s">
        <v>11</v>
      </c>
      <c r="L24" s="104" t="s">
        <v>4360</v>
      </c>
      <c r="M24" s="38">
        <v>4.8713000000000003E-3</v>
      </c>
      <c r="N24" s="111">
        <v>0.31572899999999998</v>
      </c>
      <c r="O24" s="111">
        <v>6.6989800000000002E-2</v>
      </c>
      <c r="P24" s="108">
        <v>2.4398899999999999E-6</v>
      </c>
    </row>
    <row r="25" spans="1:30">
      <c r="A25" s="104">
        <v>19</v>
      </c>
      <c r="B25" s="112">
        <v>10726884</v>
      </c>
      <c r="C25" s="112">
        <v>11844555</v>
      </c>
      <c r="D25" s="113" t="s">
        <v>139</v>
      </c>
      <c r="E25" s="39" t="s">
        <v>140</v>
      </c>
      <c r="F25" s="107">
        <v>11240230</v>
      </c>
      <c r="G25" s="104" t="s">
        <v>40</v>
      </c>
      <c r="H25" s="104" t="s">
        <v>47</v>
      </c>
      <c r="I25" s="114" t="s">
        <v>48</v>
      </c>
      <c r="J25" s="40" t="s">
        <v>45</v>
      </c>
      <c r="K25" s="104" t="s">
        <v>12</v>
      </c>
      <c r="L25" s="104" t="s">
        <v>501</v>
      </c>
      <c r="M25" s="38">
        <v>3.80708E-4</v>
      </c>
      <c r="N25" s="111">
        <v>1.60406</v>
      </c>
      <c r="O25" s="111">
        <v>0.35292899999999999</v>
      </c>
      <c r="P25" s="108">
        <v>5.4940700000000001E-6</v>
      </c>
    </row>
    <row r="26" spans="1:30">
      <c r="A26" s="104">
        <v>19</v>
      </c>
      <c r="B26" s="112">
        <v>10726884</v>
      </c>
      <c r="C26" s="112">
        <v>11844555</v>
      </c>
      <c r="D26" s="113" t="s">
        <v>139</v>
      </c>
      <c r="E26" s="39" t="s">
        <v>140</v>
      </c>
      <c r="F26" s="107">
        <v>11344555</v>
      </c>
      <c r="G26" s="104" t="s">
        <v>40</v>
      </c>
      <c r="H26" s="104" t="s">
        <v>39</v>
      </c>
      <c r="I26" s="104" t="s">
        <v>187</v>
      </c>
      <c r="J26" s="40" t="s">
        <v>188</v>
      </c>
      <c r="K26" s="104" t="s">
        <v>2</v>
      </c>
      <c r="L26" s="104" t="s">
        <v>46</v>
      </c>
      <c r="M26" s="38">
        <v>6.4944999999999998E-4</v>
      </c>
      <c r="N26" s="111">
        <v>1.1249400000000001</v>
      </c>
      <c r="O26" s="111">
        <v>0.16597300000000001</v>
      </c>
      <c r="P26" s="108">
        <v>1.2196E-11</v>
      </c>
    </row>
    <row r="27" spans="1:30">
      <c r="A27" s="104">
        <v>19</v>
      </c>
      <c r="B27" s="112">
        <v>15926749</v>
      </c>
      <c r="C27" s="112">
        <v>17719463</v>
      </c>
      <c r="D27" s="113" t="s">
        <v>141</v>
      </c>
      <c r="E27" s="39" t="s">
        <v>142</v>
      </c>
      <c r="F27" s="107">
        <v>17219463</v>
      </c>
      <c r="G27" s="104" t="s">
        <v>40</v>
      </c>
      <c r="H27" s="104" t="s">
        <v>39</v>
      </c>
      <c r="I27" s="104" t="s">
        <v>189</v>
      </c>
      <c r="J27" s="40" t="s">
        <v>190</v>
      </c>
      <c r="K27" s="104" t="s">
        <v>2</v>
      </c>
      <c r="L27" s="104" t="s">
        <v>46</v>
      </c>
      <c r="M27" s="38">
        <v>8.2904900000000004E-2</v>
      </c>
      <c r="N27" s="111">
        <v>-9.9235199999999996E-2</v>
      </c>
      <c r="O27" s="111">
        <v>1.8370899999999999E-2</v>
      </c>
      <c r="P27" s="108">
        <v>6.5989199999999994E-8</v>
      </c>
    </row>
    <row r="28" spans="1:30">
      <c r="A28" s="104">
        <v>19</v>
      </c>
      <c r="B28" s="112">
        <v>41044172</v>
      </c>
      <c r="C28" s="112">
        <v>42446095</v>
      </c>
      <c r="D28" s="113" t="s">
        <v>143</v>
      </c>
      <c r="E28" s="39" t="s">
        <v>144</v>
      </c>
      <c r="F28" s="107">
        <v>41544357</v>
      </c>
      <c r="G28" s="104" t="s">
        <v>40</v>
      </c>
      <c r="H28" s="104" t="s">
        <v>39</v>
      </c>
      <c r="I28" s="104" t="s">
        <v>191</v>
      </c>
      <c r="J28" s="40" t="s">
        <v>192</v>
      </c>
      <c r="K28" s="104" t="s">
        <v>1</v>
      </c>
      <c r="L28" s="104" t="s">
        <v>46</v>
      </c>
      <c r="M28" s="38">
        <v>3.28735E-2</v>
      </c>
      <c r="N28" s="111">
        <v>-0.16592899999999999</v>
      </c>
      <c r="O28" s="111">
        <v>3.2350400000000001E-2</v>
      </c>
      <c r="P28" s="108">
        <v>2.9112300000000001E-7</v>
      </c>
      <c r="Q28" s="41"/>
      <c r="R28" s="41"/>
      <c r="S28" s="42"/>
      <c r="T28" s="41"/>
      <c r="U28" s="41"/>
      <c r="V28" s="41"/>
      <c r="W28" s="41"/>
      <c r="X28" s="42"/>
      <c r="Y28" s="41"/>
      <c r="Z28" s="41"/>
      <c r="AA28" s="43"/>
      <c r="AB28" s="44"/>
      <c r="AC28" s="44"/>
      <c r="AD28" s="45"/>
    </row>
    <row r="29" spans="1:30" ht="15.95" customHeight="1">
      <c r="A29" s="154" t="s">
        <v>4636</v>
      </c>
      <c r="B29" s="154"/>
      <c r="C29" s="154"/>
      <c r="D29" s="154"/>
      <c r="E29" s="154"/>
      <c r="F29" s="154"/>
      <c r="G29" s="154"/>
      <c r="H29" s="154"/>
      <c r="I29" s="154"/>
      <c r="J29" s="154"/>
      <c r="K29" s="154"/>
      <c r="L29" s="154"/>
      <c r="M29" s="154"/>
      <c r="N29" s="154"/>
      <c r="O29" s="154"/>
      <c r="P29" s="154"/>
    </row>
    <row r="30" spans="1:30">
      <c r="A30" s="155"/>
      <c r="B30" s="155"/>
      <c r="C30" s="155"/>
      <c r="D30" s="155"/>
      <c r="E30" s="155"/>
      <c r="F30" s="155"/>
      <c r="G30" s="155"/>
      <c r="H30" s="155"/>
      <c r="I30" s="155"/>
      <c r="J30" s="155"/>
      <c r="K30" s="155"/>
      <c r="L30" s="155"/>
      <c r="M30" s="155"/>
      <c r="N30" s="155"/>
      <c r="O30" s="155"/>
      <c r="P30" s="155"/>
    </row>
  </sheetData>
  <sheetProtection sheet="1" objects="1" scenarios="1"/>
  <mergeCells count="4">
    <mergeCell ref="A1:L1"/>
    <mergeCell ref="A2:E2"/>
    <mergeCell ref="F2:P2"/>
    <mergeCell ref="A29:P30"/>
  </mergeCells>
  <phoneticPr fontId="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O202"/>
  <sheetViews>
    <sheetView zoomScaleNormal="100" workbookViewId="0">
      <pane ySplit="3" topLeftCell="A187" activePane="bottomLeft" state="frozen"/>
      <selection sqref="A1:O1"/>
      <selection pane="bottomLeft" sqref="A1:N1"/>
    </sheetView>
  </sheetViews>
  <sheetFormatPr defaultColWidth="10.875" defaultRowHeight="15.75"/>
  <cols>
    <col min="1" max="1" width="4.5" style="68" bestFit="1" customWidth="1"/>
    <col min="2" max="2" width="11.5" style="73" bestFit="1" customWidth="1"/>
    <col min="3" max="3" width="12.375" style="73" bestFit="1" customWidth="1"/>
    <col min="4" max="4" width="4.125" style="68" bestFit="1" customWidth="1"/>
    <col min="5" max="5" width="12.125" style="68" bestFit="1" customWidth="1"/>
    <col min="6" max="6" width="9.125" style="74" bestFit="1" customWidth="1"/>
    <col min="7" max="7" width="20.5" style="68" bestFit="1" customWidth="1"/>
    <col min="8" max="8" width="33" style="68" bestFit="1" customWidth="1"/>
    <col min="9" max="9" width="8" style="68" bestFit="1" customWidth="1"/>
    <col min="10" max="10" width="6.875" style="68" bestFit="1" customWidth="1"/>
    <col min="11" max="11" width="6" style="68" bestFit="1" customWidth="1"/>
    <col min="12" max="12" width="7.875" style="68" bestFit="1" customWidth="1"/>
    <col min="13" max="13" width="27" style="68" bestFit="1" customWidth="1"/>
    <col min="14" max="14" width="38.5" style="68" bestFit="1" customWidth="1"/>
    <col min="15" max="16384" width="10.875" style="68"/>
  </cols>
  <sheetData>
    <row r="1" spans="1:14">
      <c r="A1" s="158" t="s">
        <v>4615</v>
      </c>
      <c r="B1" s="158"/>
      <c r="C1" s="158"/>
      <c r="D1" s="158"/>
      <c r="E1" s="158"/>
      <c r="F1" s="158"/>
      <c r="G1" s="158"/>
      <c r="H1" s="158"/>
      <c r="I1" s="158"/>
      <c r="J1" s="158"/>
      <c r="K1" s="158"/>
      <c r="L1" s="158"/>
      <c r="M1" s="158"/>
      <c r="N1" s="158"/>
    </row>
    <row r="2" spans="1:14">
      <c r="A2" s="141" t="s">
        <v>32</v>
      </c>
      <c r="B2" s="159" t="s">
        <v>33</v>
      </c>
      <c r="C2" s="159" t="s">
        <v>34</v>
      </c>
      <c r="D2" s="141" t="s">
        <v>35</v>
      </c>
      <c r="E2" s="141" t="s">
        <v>36</v>
      </c>
      <c r="F2" s="141" t="s">
        <v>37</v>
      </c>
      <c r="G2" s="160" t="s">
        <v>38</v>
      </c>
      <c r="H2" s="161"/>
      <c r="I2" s="141" t="s">
        <v>347</v>
      </c>
      <c r="J2" s="141"/>
      <c r="K2" s="141"/>
      <c r="L2" s="141"/>
      <c r="M2" s="156" t="s">
        <v>4582</v>
      </c>
      <c r="N2" s="157"/>
    </row>
    <row r="3" spans="1:14">
      <c r="A3" s="141"/>
      <c r="B3" s="159"/>
      <c r="C3" s="159"/>
      <c r="D3" s="141"/>
      <c r="E3" s="141"/>
      <c r="F3" s="141"/>
      <c r="G3" s="162"/>
      <c r="H3" s="163"/>
      <c r="I3" s="70" t="s">
        <v>149</v>
      </c>
      <c r="J3" s="111" t="s">
        <v>363</v>
      </c>
      <c r="K3" s="111" t="s">
        <v>197</v>
      </c>
      <c r="L3" s="108" t="s">
        <v>148</v>
      </c>
      <c r="M3" s="104" t="s">
        <v>263</v>
      </c>
      <c r="N3" s="104" t="s">
        <v>4171</v>
      </c>
    </row>
    <row r="4" spans="1:14">
      <c r="A4" s="104">
        <v>1</v>
      </c>
      <c r="B4" s="107">
        <v>55505520</v>
      </c>
      <c r="C4" s="107" t="s">
        <v>39</v>
      </c>
      <c r="D4" s="104" t="s">
        <v>40</v>
      </c>
      <c r="E4" s="104" t="s">
        <v>3563</v>
      </c>
      <c r="F4" s="40" t="s">
        <v>42</v>
      </c>
      <c r="G4" s="104" t="s">
        <v>11</v>
      </c>
      <c r="H4" s="104" t="s">
        <v>4004</v>
      </c>
      <c r="I4" s="70">
        <v>1.30362E-2</v>
      </c>
      <c r="J4" s="111">
        <v>6.3084899999999999E-2</v>
      </c>
      <c r="K4" s="111">
        <v>4.4952499999999999E-2</v>
      </c>
      <c r="L4" s="108">
        <v>0.16050700000000001</v>
      </c>
      <c r="M4" s="104" t="s">
        <v>3564</v>
      </c>
      <c r="N4" s="104" t="s">
        <v>3572</v>
      </c>
    </row>
    <row r="5" spans="1:14">
      <c r="A5" s="104">
        <v>1</v>
      </c>
      <c r="B5" s="107">
        <v>55505604</v>
      </c>
      <c r="C5" s="107" t="s">
        <v>39</v>
      </c>
      <c r="D5" s="104" t="s">
        <v>40</v>
      </c>
      <c r="E5" s="104" t="s">
        <v>41</v>
      </c>
      <c r="F5" s="40" t="s">
        <v>42</v>
      </c>
      <c r="G5" s="104" t="s">
        <v>11</v>
      </c>
      <c r="H5" s="104" t="s">
        <v>497</v>
      </c>
      <c r="I5" s="70">
        <v>1.10361E-2</v>
      </c>
      <c r="J5" s="111">
        <v>0.27294299999999999</v>
      </c>
      <c r="K5" s="111">
        <v>4.8263100000000003E-2</v>
      </c>
      <c r="L5" s="108">
        <v>1.55563E-8</v>
      </c>
      <c r="M5" s="104" t="s">
        <v>3564</v>
      </c>
      <c r="N5" s="104" t="s">
        <v>3565</v>
      </c>
    </row>
    <row r="6" spans="1:14">
      <c r="A6" s="104">
        <v>1</v>
      </c>
      <c r="B6" s="107">
        <v>55505671</v>
      </c>
      <c r="C6" s="107" t="s">
        <v>40</v>
      </c>
      <c r="D6" s="104" t="s">
        <v>44</v>
      </c>
      <c r="E6" s="104" t="s">
        <v>51</v>
      </c>
      <c r="F6" s="40" t="s">
        <v>42</v>
      </c>
      <c r="G6" s="104" t="s">
        <v>11</v>
      </c>
      <c r="H6" s="104" t="s">
        <v>4396</v>
      </c>
      <c r="I6" s="70">
        <v>2.1725999999999999E-4</v>
      </c>
      <c r="J6" s="111">
        <v>0.64124099999999995</v>
      </c>
      <c r="K6" s="111">
        <v>0.28228500000000001</v>
      </c>
      <c r="L6" s="108">
        <v>2.3109899999999999E-2</v>
      </c>
      <c r="M6" s="104" t="s">
        <v>51</v>
      </c>
      <c r="N6" s="104" t="s">
        <v>51</v>
      </c>
    </row>
    <row r="7" spans="1:14">
      <c r="A7" s="104">
        <v>1</v>
      </c>
      <c r="B7" s="107">
        <v>55509561</v>
      </c>
      <c r="C7" s="107" t="s">
        <v>39</v>
      </c>
      <c r="D7" s="104" t="s">
        <v>40</v>
      </c>
      <c r="E7" s="104" t="s">
        <v>3566</v>
      </c>
      <c r="F7" s="40" t="s">
        <v>42</v>
      </c>
      <c r="G7" s="104" t="s">
        <v>11</v>
      </c>
      <c r="H7" s="104" t="s">
        <v>4397</v>
      </c>
      <c r="I7" s="70">
        <v>2.4769599999999999E-4</v>
      </c>
      <c r="J7" s="111">
        <v>-0.16130700000000001</v>
      </c>
      <c r="K7" s="111">
        <v>0.43327100000000002</v>
      </c>
      <c r="L7" s="108">
        <v>0.70966899999999999</v>
      </c>
      <c r="M7" s="104" t="s">
        <v>51</v>
      </c>
      <c r="N7" s="104" t="s">
        <v>51</v>
      </c>
    </row>
    <row r="8" spans="1:14">
      <c r="A8" s="104">
        <v>1</v>
      </c>
      <c r="B8" s="107">
        <v>55509585</v>
      </c>
      <c r="C8" s="107" t="s">
        <v>44</v>
      </c>
      <c r="D8" s="104" t="s">
        <v>47</v>
      </c>
      <c r="E8" s="104" t="s">
        <v>50</v>
      </c>
      <c r="F8" s="40" t="s">
        <v>42</v>
      </c>
      <c r="G8" s="104" t="s">
        <v>11</v>
      </c>
      <c r="H8" s="104" t="s">
        <v>498</v>
      </c>
      <c r="I8" s="70">
        <v>9.86158E-3</v>
      </c>
      <c r="J8" s="111">
        <v>-0.44766699999999998</v>
      </c>
      <c r="K8" s="111">
        <v>5.80274E-2</v>
      </c>
      <c r="L8" s="108">
        <v>1.21217E-14</v>
      </c>
      <c r="M8" s="104" t="s">
        <v>3564</v>
      </c>
      <c r="N8" s="104" t="s">
        <v>3567</v>
      </c>
    </row>
    <row r="9" spans="1:14">
      <c r="A9" s="104">
        <v>1</v>
      </c>
      <c r="B9" s="107">
        <v>55509597</v>
      </c>
      <c r="C9" s="107" t="s">
        <v>44</v>
      </c>
      <c r="D9" s="104" t="s">
        <v>47</v>
      </c>
      <c r="E9" s="104" t="s">
        <v>3568</v>
      </c>
      <c r="F9" s="40" t="s">
        <v>42</v>
      </c>
      <c r="G9" s="104" t="s">
        <v>11</v>
      </c>
      <c r="H9" s="104" t="s">
        <v>4398</v>
      </c>
      <c r="I9" s="70">
        <v>2.10563E-5</v>
      </c>
      <c r="J9" s="111" t="s">
        <v>51</v>
      </c>
      <c r="K9" s="111" t="s">
        <v>51</v>
      </c>
      <c r="L9" s="108" t="s">
        <v>51</v>
      </c>
      <c r="M9" s="104" t="s">
        <v>51</v>
      </c>
      <c r="N9" s="104" t="s">
        <v>51</v>
      </c>
    </row>
    <row r="10" spans="1:14">
      <c r="A10" s="104">
        <v>1</v>
      </c>
      <c r="B10" s="107">
        <v>55509618</v>
      </c>
      <c r="C10" s="107" t="s">
        <v>44</v>
      </c>
      <c r="D10" s="104" t="s">
        <v>47</v>
      </c>
      <c r="E10" s="104" t="s">
        <v>3569</v>
      </c>
      <c r="F10" s="40" t="s">
        <v>42</v>
      </c>
      <c r="G10" s="104" t="s">
        <v>11</v>
      </c>
      <c r="H10" s="104" t="s">
        <v>4399</v>
      </c>
      <c r="I10" s="70">
        <v>2.8738E-4</v>
      </c>
      <c r="J10" s="111">
        <v>0.68648699999999996</v>
      </c>
      <c r="K10" s="111">
        <v>0.34454000000000001</v>
      </c>
      <c r="L10" s="108">
        <v>4.6319300000000001E-2</v>
      </c>
      <c r="M10" s="104" t="s">
        <v>51</v>
      </c>
      <c r="N10" s="104" t="s">
        <v>51</v>
      </c>
    </row>
    <row r="11" spans="1:14">
      <c r="A11" s="104">
        <v>1</v>
      </c>
      <c r="B11" s="107">
        <v>55512299</v>
      </c>
      <c r="C11" s="107" t="s">
        <v>44</v>
      </c>
      <c r="D11" s="104" t="s">
        <v>47</v>
      </c>
      <c r="E11" s="104" t="s">
        <v>3570</v>
      </c>
      <c r="F11" s="40" t="s">
        <v>42</v>
      </c>
      <c r="G11" s="104" t="s">
        <v>11</v>
      </c>
      <c r="H11" s="104" t="s">
        <v>4400</v>
      </c>
      <c r="I11" s="70">
        <v>3.1759600000000001E-4</v>
      </c>
      <c r="J11" s="111">
        <v>-0.13622799999999999</v>
      </c>
      <c r="K11" s="111">
        <v>0.36113299999999998</v>
      </c>
      <c r="L11" s="108">
        <v>0.70600700000000005</v>
      </c>
      <c r="M11" s="104" t="s">
        <v>51</v>
      </c>
      <c r="N11" s="104" t="s">
        <v>51</v>
      </c>
    </row>
    <row r="12" spans="1:14">
      <c r="A12" s="104">
        <v>1</v>
      </c>
      <c r="B12" s="107">
        <v>55518082</v>
      </c>
      <c r="C12" s="107" t="s">
        <v>44</v>
      </c>
      <c r="D12" s="104" t="s">
        <v>39</v>
      </c>
      <c r="E12" s="104" t="s">
        <v>3571</v>
      </c>
      <c r="F12" s="40" t="s">
        <v>42</v>
      </c>
      <c r="G12" s="104" t="s">
        <v>11</v>
      </c>
      <c r="H12" s="104" t="s">
        <v>4401</v>
      </c>
      <c r="I12" s="70">
        <v>1.10771E-4</v>
      </c>
      <c r="J12" s="111" t="s">
        <v>51</v>
      </c>
      <c r="K12" s="111" t="s">
        <v>51</v>
      </c>
      <c r="L12" s="108" t="s">
        <v>51</v>
      </c>
      <c r="M12" s="104" t="s">
        <v>51</v>
      </c>
      <c r="N12" s="104" t="s">
        <v>51</v>
      </c>
    </row>
    <row r="13" spans="1:14">
      <c r="A13" s="104">
        <v>1</v>
      </c>
      <c r="B13" s="107">
        <v>55518452</v>
      </c>
      <c r="C13" s="107" t="s">
        <v>39</v>
      </c>
      <c r="D13" s="104" t="s">
        <v>40</v>
      </c>
      <c r="E13" s="104" t="s">
        <v>3573</v>
      </c>
      <c r="F13" s="40" t="s">
        <v>42</v>
      </c>
      <c r="G13" s="104" t="s">
        <v>11</v>
      </c>
      <c r="H13" s="104" t="s">
        <v>4402</v>
      </c>
      <c r="I13" s="70">
        <v>5.6632200000000001E-3</v>
      </c>
      <c r="J13" s="111">
        <v>9.0997599999999998E-2</v>
      </c>
      <c r="K13" s="111">
        <v>8.6516300000000004E-2</v>
      </c>
      <c r="L13" s="108">
        <v>0.29289300000000001</v>
      </c>
      <c r="M13" s="104" t="s">
        <v>51</v>
      </c>
      <c r="N13" s="104" t="s">
        <v>51</v>
      </c>
    </row>
    <row r="14" spans="1:14">
      <c r="A14" s="104">
        <v>1</v>
      </c>
      <c r="B14" s="107">
        <v>55518456</v>
      </c>
      <c r="C14" s="107" t="s">
        <v>44</v>
      </c>
      <c r="D14" s="104" t="s">
        <v>47</v>
      </c>
      <c r="E14" s="104" t="s">
        <v>3574</v>
      </c>
      <c r="F14" s="40" t="s">
        <v>42</v>
      </c>
      <c r="G14" s="104" t="s">
        <v>11</v>
      </c>
      <c r="H14" s="104" t="s">
        <v>4019</v>
      </c>
      <c r="I14" s="70">
        <v>6.3331300000000002E-3</v>
      </c>
      <c r="J14" s="111">
        <v>9.5842700000000003E-2</v>
      </c>
      <c r="K14" s="111">
        <v>6.62629E-2</v>
      </c>
      <c r="L14" s="108">
        <v>0.148064</v>
      </c>
      <c r="M14" s="104" t="s">
        <v>3564</v>
      </c>
      <c r="N14" s="104" t="s">
        <v>3575</v>
      </c>
    </row>
    <row r="15" spans="1:14">
      <c r="A15" s="104">
        <v>1</v>
      </c>
      <c r="B15" s="107">
        <v>55523798</v>
      </c>
      <c r="C15" s="107" t="s">
        <v>40</v>
      </c>
      <c r="D15" s="104" t="s">
        <v>39</v>
      </c>
      <c r="E15" s="104" t="s">
        <v>3576</v>
      </c>
      <c r="F15" s="40" t="s">
        <v>42</v>
      </c>
      <c r="G15" s="104" t="s">
        <v>11</v>
      </c>
      <c r="H15" s="104" t="s">
        <v>4403</v>
      </c>
      <c r="I15" s="70">
        <v>8.0456699999999996E-3</v>
      </c>
      <c r="J15" s="111">
        <v>-0.20242099999999999</v>
      </c>
      <c r="K15" s="111">
        <v>6.9612800000000002E-2</v>
      </c>
      <c r="L15" s="108">
        <v>3.6397000000000001E-3</v>
      </c>
      <c r="M15" s="104" t="s">
        <v>51</v>
      </c>
      <c r="N15" s="104" t="s">
        <v>51</v>
      </c>
    </row>
    <row r="16" spans="1:14">
      <c r="A16" s="104">
        <v>1</v>
      </c>
      <c r="B16" s="107">
        <v>55523812</v>
      </c>
      <c r="C16" s="107" t="s">
        <v>39</v>
      </c>
      <c r="D16" s="104" t="s">
        <v>40</v>
      </c>
      <c r="E16" s="104" t="s">
        <v>51</v>
      </c>
      <c r="F16" s="40" t="s">
        <v>42</v>
      </c>
      <c r="G16" s="104" t="s">
        <v>12</v>
      </c>
      <c r="H16" s="104" t="s">
        <v>4404</v>
      </c>
      <c r="I16" s="70">
        <v>4.74308E-4</v>
      </c>
      <c r="J16" s="111">
        <v>-0.54281699999999999</v>
      </c>
      <c r="K16" s="111">
        <v>0.28343400000000002</v>
      </c>
      <c r="L16" s="108">
        <v>5.54739E-2</v>
      </c>
      <c r="M16" s="104" t="s">
        <v>51</v>
      </c>
      <c r="N16" s="104" t="s">
        <v>51</v>
      </c>
    </row>
    <row r="17" spans="1:14">
      <c r="A17" s="104">
        <v>1</v>
      </c>
      <c r="B17" s="107">
        <v>55524237</v>
      </c>
      <c r="C17" s="107" t="s">
        <v>39</v>
      </c>
      <c r="D17" s="104" t="s">
        <v>40</v>
      </c>
      <c r="E17" s="104" t="s">
        <v>3577</v>
      </c>
      <c r="F17" s="40" t="s">
        <v>42</v>
      </c>
      <c r="G17" s="104" t="s">
        <v>11</v>
      </c>
      <c r="H17" s="104" t="s">
        <v>4025</v>
      </c>
      <c r="I17" s="70">
        <v>0.96885500000000002</v>
      </c>
      <c r="J17" s="111">
        <v>-1.4830100000000001E-2</v>
      </c>
      <c r="K17" s="111">
        <v>2.8330299999999999E-2</v>
      </c>
      <c r="L17" s="108">
        <v>0.60064700000000004</v>
      </c>
      <c r="M17" s="104" t="s">
        <v>3564</v>
      </c>
      <c r="N17" s="104" t="s">
        <v>3567</v>
      </c>
    </row>
    <row r="18" spans="1:14">
      <c r="A18" s="104">
        <v>1</v>
      </c>
      <c r="B18" s="107">
        <v>55527131</v>
      </c>
      <c r="C18" s="107" t="s">
        <v>39</v>
      </c>
      <c r="D18" s="104" t="s">
        <v>40</v>
      </c>
      <c r="E18" s="104" t="s">
        <v>3578</v>
      </c>
      <c r="F18" s="40" t="s">
        <v>42</v>
      </c>
      <c r="G18" s="104" t="s">
        <v>11</v>
      </c>
      <c r="H18" s="104" t="s">
        <v>4405</v>
      </c>
      <c r="I18" s="70">
        <v>2.04589E-4</v>
      </c>
      <c r="J18" s="111">
        <v>0.34842800000000002</v>
      </c>
      <c r="K18" s="111">
        <v>0.40932400000000002</v>
      </c>
      <c r="L18" s="108">
        <v>0.39464399999999999</v>
      </c>
      <c r="M18" s="104" t="s">
        <v>51</v>
      </c>
      <c r="N18" s="104" t="s">
        <v>51</v>
      </c>
    </row>
    <row r="19" spans="1:14">
      <c r="A19" s="104">
        <v>1</v>
      </c>
      <c r="B19" s="107">
        <v>55529064</v>
      </c>
      <c r="C19" s="107" t="s">
        <v>39</v>
      </c>
      <c r="D19" s="104" t="s">
        <v>40</v>
      </c>
      <c r="E19" s="104" t="s">
        <v>51</v>
      </c>
      <c r="F19" s="40" t="s">
        <v>42</v>
      </c>
      <c r="G19" s="104" t="s">
        <v>11</v>
      </c>
      <c r="H19" s="104" t="s">
        <v>4406</v>
      </c>
      <c r="I19" s="70">
        <v>6.1311099999999995E-4</v>
      </c>
      <c r="J19" s="111">
        <v>2.34872E-2</v>
      </c>
      <c r="K19" s="111">
        <v>0.21260299999999999</v>
      </c>
      <c r="L19" s="108">
        <v>0.91203299999999998</v>
      </c>
      <c r="M19" s="104" t="s">
        <v>51</v>
      </c>
      <c r="N19" s="104" t="s">
        <v>51</v>
      </c>
    </row>
    <row r="20" spans="1:14">
      <c r="A20" s="104">
        <v>1</v>
      </c>
      <c r="B20" s="107">
        <v>55529108</v>
      </c>
      <c r="C20" s="107" t="s">
        <v>39</v>
      </c>
      <c r="D20" s="104" t="s">
        <v>40</v>
      </c>
      <c r="E20" s="104" t="s">
        <v>3579</v>
      </c>
      <c r="F20" s="40" t="s">
        <v>42</v>
      </c>
      <c r="G20" s="104" t="s">
        <v>11</v>
      </c>
      <c r="H20" s="104" t="s">
        <v>4407</v>
      </c>
      <c r="I20" s="70">
        <v>3.6044599999999999E-3</v>
      </c>
      <c r="J20" s="111">
        <v>-5.99055E-2</v>
      </c>
      <c r="K20" s="111">
        <v>9.5176700000000003E-2</v>
      </c>
      <c r="L20" s="108">
        <v>0.52907899999999997</v>
      </c>
      <c r="M20" s="104" t="s">
        <v>51</v>
      </c>
      <c r="N20" s="104" t="s">
        <v>51</v>
      </c>
    </row>
    <row r="21" spans="1:14">
      <c r="A21" s="104">
        <v>1</v>
      </c>
      <c r="B21" s="107">
        <v>55529153</v>
      </c>
      <c r="C21" s="107" t="s">
        <v>44</v>
      </c>
      <c r="D21" s="104" t="s">
        <v>39</v>
      </c>
      <c r="E21" s="104" t="s">
        <v>3580</v>
      </c>
      <c r="F21" s="40" t="s">
        <v>42</v>
      </c>
      <c r="G21" s="104" t="s">
        <v>11</v>
      </c>
      <c r="H21" s="104" t="s">
        <v>4408</v>
      </c>
      <c r="I21" s="70">
        <v>2.3470199999999999E-4</v>
      </c>
      <c r="J21" s="111">
        <v>0.32690900000000001</v>
      </c>
      <c r="K21" s="111">
        <v>0.306923</v>
      </c>
      <c r="L21" s="108">
        <v>0.28682299999999999</v>
      </c>
      <c r="M21" s="104" t="s">
        <v>51</v>
      </c>
      <c r="N21" s="104" t="s">
        <v>51</v>
      </c>
    </row>
    <row r="22" spans="1:14">
      <c r="A22" s="104">
        <v>1</v>
      </c>
      <c r="B22" s="107">
        <v>55529182</v>
      </c>
      <c r="C22" s="107" t="s">
        <v>44</v>
      </c>
      <c r="D22" s="104" t="s">
        <v>40</v>
      </c>
      <c r="E22" s="104" t="s">
        <v>3581</v>
      </c>
      <c r="F22" s="40" t="s">
        <v>42</v>
      </c>
      <c r="G22" s="104" t="s">
        <v>11</v>
      </c>
      <c r="H22" s="104" t="s">
        <v>4409</v>
      </c>
      <c r="I22" s="70">
        <v>7.2444199999999995E-4</v>
      </c>
      <c r="J22" s="111">
        <v>0.30794700000000003</v>
      </c>
      <c r="K22" s="111">
        <v>0.17330300000000001</v>
      </c>
      <c r="L22" s="108">
        <v>7.55802E-2</v>
      </c>
      <c r="M22" s="104" t="s">
        <v>51</v>
      </c>
      <c r="N22" s="104" t="s">
        <v>51</v>
      </c>
    </row>
    <row r="23" spans="1:14">
      <c r="A23" s="104">
        <v>1</v>
      </c>
      <c r="B23" s="107">
        <v>55529187</v>
      </c>
      <c r="C23" s="107" t="s">
        <v>39</v>
      </c>
      <c r="D23" s="104" t="s">
        <v>40</v>
      </c>
      <c r="E23" s="104" t="s">
        <v>3582</v>
      </c>
      <c r="F23" s="40" t="s">
        <v>42</v>
      </c>
      <c r="G23" s="104" t="s">
        <v>11</v>
      </c>
      <c r="H23" s="104" t="s">
        <v>4030</v>
      </c>
      <c r="I23" s="70">
        <v>0.95421400000000001</v>
      </c>
      <c r="J23" s="111">
        <v>-2.0773400000000001E-2</v>
      </c>
      <c r="K23" s="111">
        <v>2.3525999999999998E-2</v>
      </c>
      <c r="L23" s="108">
        <v>0.37723699999999999</v>
      </c>
      <c r="M23" s="104" t="s">
        <v>3564</v>
      </c>
      <c r="N23" s="104" t="s">
        <v>3567</v>
      </c>
    </row>
    <row r="24" spans="1:14">
      <c r="A24" s="104">
        <v>2</v>
      </c>
      <c r="B24" s="107">
        <v>21224963</v>
      </c>
      <c r="C24" s="107" t="s">
        <v>40</v>
      </c>
      <c r="D24" s="104" t="s">
        <v>39</v>
      </c>
      <c r="E24" s="104" t="s">
        <v>3583</v>
      </c>
      <c r="F24" s="40" t="s">
        <v>43</v>
      </c>
      <c r="G24" s="104" t="s">
        <v>11</v>
      </c>
      <c r="H24" s="104" t="s">
        <v>4410</v>
      </c>
      <c r="I24" s="70">
        <v>3.27604E-4</v>
      </c>
      <c r="J24" s="111">
        <v>0.12543199999999999</v>
      </c>
      <c r="K24" s="111">
        <v>0.30707499999999999</v>
      </c>
      <c r="L24" s="108">
        <v>0.68292699999999995</v>
      </c>
      <c r="M24" s="104" t="s">
        <v>51</v>
      </c>
      <c r="N24" s="104" t="s">
        <v>51</v>
      </c>
    </row>
    <row r="25" spans="1:14">
      <c r="A25" s="104">
        <v>2</v>
      </c>
      <c r="B25" s="107">
        <v>21225108</v>
      </c>
      <c r="C25" s="107" t="s">
        <v>40</v>
      </c>
      <c r="D25" s="104" t="s">
        <v>39</v>
      </c>
      <c r="E25" s="104" t="s">
        <v>51</v>
      </c>
      <c r="F25" s="40" t="s">
        <v>43</v>
      </c>
      <c r="G25" s="104" t="s">
        <v>11</v>
      </c>
      <c r="H25" s="104" t="s">
        <v>4411</v>
      </c>
      <c r="I25" s="70">
        <v>7.4811799999999998E-4</v>
      </c>
      <c r="J25" s="111">
        <v>-4.5309000000000002E-2</v>
      </c>
      <c r="K25" s="111">
        <v>0.287883</v>
      </c>
      <c r="L25" s="108">
        <v>0.87494000000000005</v>
      </c>
      <c r="M25" s="104" t="s">
        <v>51</v>
      </c>
      <c r="N25" s="104" t="s">
        <v>51</v>
      </c>
    </row>
    <row r="26" spans="1:14">
      <c r="A26" s="104">
        <v>2</v>
      </c>
      <c r="B26" s="107">
        <v>21225435</v>
      </c>
      <c r="C26" s="107" t="s">
        <v>47</v>
      </c>
      <c r="D26" s="104" t="s">
        <v>44</v>
      </c>
      <c r="E26" s="104" t="s">
        <v>51</v>
      </c>
      <c r="F26" s="40" t="s">
        <v>43</v>
      </c>
      <c r="G26" s="104" t="s">
        <v>11</v>
      </c>
      <c r="H26" s="104" t="s">
        <v>4412</v>
      </c>
      <c r="I26" s="70">
        <v>1.5288000000000001E-3</v>
      </c>
      <c r="J26" s="111">
        <v>0.16719700000000001</v>
      </c>
      <c r="K26" s="111">
        <v>0.14108999999999999</v>
      </c>
      <c r="L26" s="108">
        <v>0.23600099999999999</v>
      </c>
      <c r="M26" s="104" t="s">
        <v>51</v>
      </c>
      <c r="N26" s="104" t="s">
        <v>51</v>
      </c>
    </row>
    <row r="27" spans="1:14">
      <c r="A27" s="104">
        <v>2</v>
      </c>
      <c r="B27" s="107">
        <v>21225485</v>
      </c>
      <c r="C27" s="107" t="s">
        <v>44</v>
      </c>
      <c r="D27" s="104" t="s">
        <v>39</v>
      </c>
      <c r="E27" s="104" t="s">
        <v>3584</v>
      </c>
      <c r="F27" s="40" t="s">
        <v>43</v>
      </c>
      <c r="G27" s="104" t="s">
        <v>11</v>
      </c>
      <c r="H27" s="104" t="s">
        <v>4044</v>
      </c>
      <c r="I27" s="70">
        <v>4.6428299999999999E-2</v>
      </c>
      <c r="J27" s="111">
        <v>6.4662300000000006E-2</v>
      </c>
      <c r="K27" s="111">
        <v>2.2976199999999999E-2</v>
      </c>
      <c r="L27" s="108">
        <v>4.8880599999999996E-3</v>
      </c>
      <c r="M27" s="104" t="s">
        <v>3564</v>
      </c>
      <c r="N27" s="104" t="s">
        <v>3565</v>
      </c>
    </row>
    <row r="28" spans="1:14">
      <c r="A28" s="104">
        <v>2</v>
      </c>
      <c r="B28" s="107">
        <v>21225680</v>
      </c>
      <c r="C28" s="107" t="s">
        <v>39</v>
      </c>
      <c r="D28" s="104" t="s">
        <v>40</v>
      </c>
      <c r="E28" s="104" t="s">
        <v>3585</v>
      </c>
      <c r="F28" s="40" t="s">
        <v>43</v>
      </c>
      <c r="G28" s="104" t="s">
        <v>11</v>
      </c>
      <c r="H28" s="104" t="s">
        <v>4413</v>
      </c>
      <c r="I28" s="70">
        <v>1.6544500000000001E-4</v>
      </c>
      <c r="J28" s="111" t="s">
        <v>51</v>
      </c>
      <c r="K28" s="111" t="s">
        <v>51</v>
      </c>
      <c r="L28" s="108" t="s">
        <v>51</v>
      </c>
      <c r="M28" s="104" t="s">
        <v>51</v>
      </c>
      <c r="N28" s="104" t="s">
        <v>51</v>
      </c>
    </row>
    <row r="29" spans="1:14">
      <c r="A29" s="104">
        <v>2</v>
      </c>
      <c r="B29" s="107">
        <v>21225713</v>
      </c>
      <c r="C29" s="107" t="s">
        <v>40</v>
      </c>
      <c r="D29" s="104" t="s">
        <v>39</v>
      </c>
      <c r="E29" s="104" t="s">
        <v>3586</v>
      </c>
      <c r="F29" s="40" t="s">
        <v>43</v>
      </c>
      <c r="G29" s="104" t="s">
        <v>11</v>
      </c>
      <c r="H29" s="104" t="s">
        <v>4414</v>
      </c>
      <c r="I29" s="70">
        <v>3.8476299999999999E-3</v>
      </c>
      <c r="J29" s="111">
        <v>0.213697</v>
      </c>
      <c r="K29" s="111">
        <v>7.5172500000000003E-2</v>
      </c>
      <c r="L29" s="108">
        <v>4.4725099999999999E-3</v>
      </c>
      <c r="M29" s="104" t="s">
        <v>51</v>
      </c>
      <c r="N29" s="104" t="s">
        <v>51</v>
      </c>
    </row>
    <row r="30" spans="1:14">
      <c r="A30" s="104">
        <v>2</v>
      </c>
      <c r="B30" s="107">
        <v>21225753</v>
      </c>
      <c r="C30" s="107" t="s">
        <v>44</v>
      </c>
      <c r="D30" s="104" t="s">
        <v>47</v>
      </c>
      <c r="E30" s="104" t="s">
        <v>3587</v>
      </c>
      <c r="F30" s="40" t="s">
        <v>43</v>
      </c>
      <c r="G30" s="104" t="s">
        <v>11</v>
      </c>
      <c r="H30" s="104" t="s">
        <v>4045</v>
      </c>
      <c r="I30" s="70">
        <v>3.9241100000000001E-2</v>
      </c>
      <c r="J30" s="111">
        <v>1.5844E-2</v>
      </c>
      <c r="K30" s="111">
        <v>2.5231300000000002E-2</v>
      </c>
      <c r="L30" s="108">
        <v>0.53003500000000003</v>
      </c>
      <c r="M30" s="104" t="s">
        <v>3564</v>
      </c>
      <c r="N30" s="104" t="s">
        <v>3567</v>
      </c>
    </row>
    <row r="31" spans="1:14">
      <c r="A31" s="104">
        <v>2</v>
      </c>
      <c r="B31" s="107">
        <v>21227212</v>
      </c>
      <c r="C31" s="107" t="s">
        <v>44</v>
      </c>
      <c r="D31" s="104" t="s">
        <v>47</v>
      </c>
      <c r="E31" s="104" t="s">
        <v>3588</v>
      </c>
      <c r="F31" s="40" t="s">
        <v>43</v>
      </c>
      <c r="G31" s="104" t="s">
        <v>11</v>
      </c>
      <c r="H31" s="104" t="s">
        <v>4050</v>
      </c>
      <c r="I31" s="70">
        <v>2.3954599999999999E-3</v>
      </c>
      <c r="J31" s="111">
        <v>1.8369799999999999E-2</v>
      </c>
      <c r="K31" s="111">
        <v>0.10034800000000001</v>
      </c>
      <c r="L31" s="108">
        <v>0.85474899999999998</v>
      </c>
      <c r="M31" s="104" t="s">
        <v>3564</v>
      </c>
      <c r="N31" s="104" t="s">
        <v>3567</v>
      </c>
    </row>
    <row r="32" spans="1:14">
      <c r="A32" s="104">
        <v>2</v>
      </c>
      <c r="B32" s="107">
        <v>21228263</v>
      </c>
      <c r="C32" s="107" t="s">
        <v>39</v>
      </c>
      <c r="D32" s="104" t="s">
        <v>40</v>
      </c>
      <c r="E32" s="104" t="s">
        <v>3589</v>
      </c>
      <c r="F32" s="40" t="s">
        <v>43</v>
      </c>
      <c r="G32" s="104" t="s">
        <v>11</v>
      </c>
      <c r="H32" s="104" t="s">
        <v>4415</v>
      </c>
      <c r="I32" s="70">
        <v>1.9319000000000001E-4</v>
      </c>
      <c r="J32" s="111" t="s">
        <v>51</v>
      </c>
      <c r="K32" s="111" t="s">
        <v>51</v>
      </c>
      <c r="L32" s="108" t="s">
        <v>51</v>
      </c>
      <c r="M32" s="104" t="s">
        <v>3564</v>
      </c>
      <c r="N32" s="104" t="s">
        <v>3565</v>
      </c>
    </row>
    <row r="33" spans="1:14">
      <c r="A33" s="104">
        <v>2</v>
      </c>
      <c r="B33" s="107">
        <v>21228378</v>
      </c>
      <c r="C33" s="107" t="s">
        <v>44</v>
      </c>
      <c r="D33" s="104" t="s">
        <v>47</v>
      </c>
      <c r="E33" s="104" t="s">
        <v>3590</v>
      </c>
      <c r="F33" s="40" t="s">
        <v>43</v>
      </c>
      <c r="G33" s="104" t="s">
        <v>11</v>
      </c>
      <c r="H33" s="104" t="s">
        <v>4051</v>
      </c>
      <c r="I33" s="70">
        <v>1.47808E-2</v>
      </c>
      <c r="J33" s="111">
        <v>-4.4188999999999999E-2</v>
      </c>
      <c r="K33" s="111">
        <v>4.6913700000000003E-2</v>
      </c>
      <c r="L33" s="108">
        <v>0.34623399999999999</v>
      </c>
      <c r="M33" s="104" t="s">
        <v>3564</v>
      </c>
      <c r="N33" s="104" t="s">
        <v>3572</v>
      </c>
    </row>
    <row r="34" spans="1:14">
      <c r="A34" s="104">
        <v>2</v>
      </c>
      <c r="B34" s="107">
        <v>21228437</v>
      </c>
      <c r="C34" s="107" t="s">
        <v>40</v>
      </c>
      <c r="D34" s="104" t="s">
        <v>39</v>
      </c>
      <c r="E34" s="104" t="s">
        <v>3591</v>
      </c>
      <c r="F34" s="40" t="s">
        <v>43</v>
      </c>
      <c r="G34" s="104" t="s">
        <v>11</v>
      </c>
      <c r="H34" s="104" t="s">
        <v>4416</v>
      </c>
      <c r="I34" s="70">
        <v>5.7955599999999995E-4</v>
      </c>
      <c r="J34" s="111">
        <v>-4.1924200000000002E-2</v>
      </c>
      <c r="K34" s="111">
        <v>0.25366899999999998</v>
      </c>
      <c r="L34" s="108">
        <v>0.86873</v>
      </c>
      <c r="M34" s="104" t="s">
        <v>51</v>
      </c>
      <c r="N34" s="104" t="s">
        <v>51</v>
      </c>
    </row>
    <row r="35" spans="1:14">
      <c r="A35" s="104">
        <v>2</v>
      </c>
      <c r="B35" s="107">
        <v>21228620</v>
      </c>
      <c r="C35" s="107" t="s">
        <v>39</v>
      </c>
      <c r="D35" s="104" t="s">
        <v>40</v>
      </c>
      <c r="E35" s="104" t="s">
        <v>3592</v>
      </c>
      <c r="F35" s="40" t="s">
        <v>43</v>
      </c>
      <c r="G35" s="104" t="s">
        <v>11</v>
      </c>
      <c r="H35" s="104" t="s">
        <v>4417</v>
      </c>
      <c r="I35" s="70">
        <v>5.3136000000000004E-4</v>
      </c>
      <c r="J35" s="111">
        <v>0.79478099999999996</v>
      </c>
      <c r="K35" s="111">
        <v>0.24457499999999999</v>
      </c>
      <c r="L35" s="108">
        <v>1.1555300000000001E-3</v>
      </c>
      <c r="M35" s="104" t="s">
        <v>51</v>
      </c>
      <c r="N35" s="104" t="s">
        <v>51</v>
      </c>
    </row>
    <row r="36" spans="1:14">
      <c r="A36" s="104">
        <v>2</v>
      </c>
      <c r="B36" s="107">
        <v>21229242</v>
      </c>
      <c r="C36" s="107" t="s">
        <v>44</v>
      </c>
      <c r="D36" s="104" t="s">
        <v>47</v>
      </c>
      <c r="E36" s="104" t="s">
        <v>51</v>
      </c>
      <c r="F36" s="40" t="s">
        <v>43</v>
      </c>
      <c r="G36" s="104" t="s">
        <v>11</v>
      </c>
      <c r="H36" s="104" t="s">
        <v>4418</v>
      </c>
      <c r="I36" s="70">
        <v>6.4948600000000004E-5</v>
      </c>
      <c r="J36" s="111" t="s">
        <v>51</v>
      </c>
      <c r="K36" s="111" t="s">
        <v>51</v>
      </c>
      <c r="L36" s="108" t="s">
        <v>51</v>
      </c>
      <c r="M36" s="104" t="s">
        <v>51</v>
      </c>
      <c r="N36" s="104" t="s">
        <v>51</v>
      </c>
    </row>
    <row r="37" spans="1:14">
      <c r="A37" s="104">
        <v>2</v>
      </c>
      <c r="B37" s="107">
        <v>21229422</v>
      </c>
      <c r="C37" s="107" t="s">
        <v>40</v>
      </c>
      <c r="D37" s="104" t="s">
        <v>44</v>
      </c>
      <c r="E37" s="104" t="s">
        <v>3593</v>
      </c>
      <c r="F37" s="40" t="s">
        <v>43</v>
      </c>
      <c r="G37" s="104" t="s">
        <v>11</v>
      </c>
      <c r="H37" s="104" t="s">
        <v>4419</v>
      </c>
      <c r="I37" s="70">
        <v>2.0150699999999999E-3</v>
      </c>
      <c r="J37" s="111">
        <v>-2.6581E-2</v>
      </c>
      <c r="K37" s="111">
        <v>0.121132</v>
      </c>
      <c r="L37" s="108">
        <v>0.82630899999999996</v>
      </c>
      <c r="M37" s="104" t="s">
        <v>51</v>
      </c>
      <c r="N37" s="104" t="s">
        <v>51</v>
      </c>
    </row>
    <row r="38" spans="1:14">
      <c r="A38" s="104">
        <v>2</v>
      </c>
      <c r="B38" s="107">
        <v>21229457</v>
      </c>
      <c r="C38" s="107" t="s">
        <v>39</v>
      </c>
      <c r="D38" s="104" t="s">
        <v>47</v>
      </c>
      <c r="E38" s="104" t="s">
        <v>3594</v>
      </c>
      <c r="F38" s="40" t="s">
        <v>43</v>
      </c>
      <c r="G38" s="104" t="s">
        <v>11</v>
      </c>
      <c r="H38" s="104" t="s">
        <v>4420</v>
      </c>
      <c r="I38" s="70">
        <v>4.4267299999999998E-4</v>
      </c>
      <c r="J38" s="111">
        <v>0.61572000000000005</v>
      </c>
      <c r="K38" s="111">
        <v>0.27398699999999998</v>
      </c>
      <c r="L38" s="108">
        <v>2.4623599999999999E-2</v>
      </c>
      <c r="M38" s="104" t="s">
        <v>51</v>
      </c>
      <c r="N38" s="104" t="s">
        <v>51</v>
      </c>
    </row>
    <row r="39" spans="1:14">
      <c r="A39" s="104">
        <v>2</v>
      </c>
      <c r="B39" s="107">
        <v>21230046</v>
      </c>
      <c r="C39" s="107" t="s">
        <v>47</v>
      </c>
      <c r="D39" s="104" t="s">
        <v>44</v>
      </c>
      <c r="E39" s="104" t="s">
        <v>3595</v>
      </c>
      <c r="F39" s="40" t="s">
        <v>43</v>
      </c>
      <c r="G39" s="104" t="s">
        <v>11</v>
      </c>
      <c r="H39" s="104" t="s">
        <v>4054</v>
      </c>
      <c r="I39" s="70">
        <v>1.0465800000000001E-3</v>
      </c>
      <c r="J39" s="111">
        <v>4.7476200000000003E-2</v>
      </c>
      <c r="K39" s="111">
        <v>0.15659100000000001</v>
      </c>
      <c r="L39" s="108">
        <v>0.76174799999999998</v>
      </c>
      <c r="M39" s="104" t="s">
        <v>3564</v>
      </c>
      <c r="N39" s="104" t="s">
        <v>3572</v>
      </c>
    </row>
    <row r="40" spans="1:14">
      <c r="A40" s="104">
        <v>2</v>
      </c>
      <c r="B40" s="107">
        <v>21230067</v>
      </c>
      <c r="C40" s="107" t="s">
        <v>44</v>
      </c>
      <c r="D40" s="104" t="s">
        <v>47</v>
      </c>
      <c r="E40" s="104" t="s">
        <v>51</v>
      </c>
      <c r="F40" s="40" t="s">
        <v>43</v>
      </c>
      <c r="G40" s="104" t="s">
        <v>11</v>
      </c>
      <c r="H40" s="104" t="s">
        <v>4421</v>
      </c>
      <c r="I40" s="70">
        <v>4.8054499999999997E-4</v>
      </c>
      <c r="J40" s="111">
        <v>-0.31678499999999998</v>
      </c>
      <c r="K40" s="111">
        <v>0.40300999999999998</v>
      </c>
      <c r="L40" s="108">
        <v>0.43183899999999997</v>
      </c>
      <c r="M40" s="104" t="s">
        <v>51</v>
      </c>
      <c r="N40" s="104" t="s">
        <v>51</v>
      </c>
    </row>
    <row r="41" spans="1:14">
      <c r="A41" s="104">
        <v>2</v>
      </c>
      <c r="B41" s="107">
        <v>21230483</v>
      </c>
      <c r="C41" s="107" t="s">
        <v>44</v>
      </c>
      <c r="D41" s="104" t="s">
        <v>39</v>
      </c>
      <c r="E41" s="104" t="s">
        <v>51</v>
      </c>
      <c r="F41" s="40" t="s">
        <v>43</v>
      </c>
      <c r="G41" s="104" t="s">
        <v>11</v>
      </c>
      <c r="H41" s="104" t="s">
        <v>4422</v>
      </c>
      <c r="I41" s="70">
        <v>5.9341199999999998E-4</v>
      </c>
      <c r="J41" s="111">
        <v>0.22470699999999999</v>
      </c>
      <c r="K41" s="111">
        <v>0.20533899999999999</v>
      </c>
      <c r="L41" s="108">
        <v>0.27381299999999997</v>
      </c>
      <c r="M41" s="104" t="s">
        <v>51</v>
      </c>
      <c r="N41" s="104" t="s">
        <v>51</v>
      </c>
    </row>
    <row r="42" spans="1:14">
      <c r="A42" s="104">
        <v>2</v>
      </c>
      <c r="B42" s="107">
        <v>21230547</v>
      </c>
      <c r="C42" s="107" t="s">
        <v>47</v>
      </c>
      <c r="D42" s="104" t="s">
        <v>44</v>
      </c>
      <c r="E42" s="104" t="s">
        <v>3596</v>
      </c>
      <c r="F42" s="40" t="s">
        <v>43</v>
      </c>
      <c r="G42" s="104" t="s">
        <v>11</v>
      </c>
      <c r="H42" s="104" t="s">
        <v>4423</v>
      </c>
      <c r="I42" s="70">
        <v>9.4450600000000001E-4</v>
      </c>
      <c r="J42" s="111">
        <v>-0.21753900000000001</v>
      </c>
      <c r="K42" s="111">
        <v>0.18692800000000001</v>
      </c>
      <c r="L42" s="108">
        <v>0.24452299999999999</v>
      </c>
      <c r="M42" s="104" t="s">
        <v>51</v>
      </c>
      <c r="N42" s="104" t="s">
        <v>51</v>
      </c>
    </row>
    <row r="43" spans="1:14">
      <c r="A43" s="104">
        <v>2</v>
      </c>
      <c r="B43" s="107">
        <v>21230655</v>
      </c>
      <c r="C43" s="107" t="s">
        <v>44</v>
      </c>
      <c r="D43" s="104" t="s">
        <v>47</v>
      </c>
      <c r="E43" s="104" t="s">
        <v>51</v>
      </c>
      <c r="F43" s="40" t="s">
        <v>43</v>
      </c>
      <c r="G43" s="104" t="s">
        <v>11</v>
      </c>
      <c r="H43" s="104" t="s">
        <v>4424</v>
      </c>
      <c r="I43" s="70">
        <v>2.54734E-4</v>
      </c>
      <c r="J43" s="111">
        <v>0.366344</v>
      </c>
      <c r="K43" s="111">
        <v>0.34943400000000002</v>
      </c>
      <c r="L43" s="108">
        <v>0.294458</v>
      </c>
      <c r="M43" s="104" t="s">
        <v>51</v>
      </c>
      <c r="N43" s="104" t="s">
        <v>51</v>
      </c>
    </row>
    <row r="44" spans="1:14">
      <c r="A44" s="104">
        <v>2</v>
      </c>
      <c r="B44" s="107">
        <v>21230849</v>
      </c>
      <c r="C44" s="107" t="s">
        <v>47</v>
      </c>
      <c r="D44" s="104" t="s">
        <v>44</v>
      </c>
      <c r="E44" s="104" t="s">
        <v>3597</v>
      </c>
      <c r="F44" s="40" t="s">
        <v>43</v>
      </c>
      <c r="G44" s="104" t="s">
        <v>11</v>
      </c>
      <c r="H44" s="104" t="s">
        <v>4425</v>
      </c>
      <c r="I44" s="70">
        <v>1.8672300000000001E-3</v>
      </c>
      <c r="J44" s="111">
        <v>-0.157414</v>
      </c>
      <c r="K44" s="111">
        <v>0.11966400000000001</v>
      </c>
      <c r="L44" s="108">
        <v>0.18835299999999999</v>
      </c>
      <c r="M44" s="104" t="s">
        <v>51</v>
      </c>
      <c r="N44" s="104" t="s">
        <v>51</v>
      </c>
    </row>
    <row r="45" spans="1:14">
      <c r="A45" s="104">
        <v>2</v>
      </c>
      <c r="B45" s="107">
        <v>21230891</v>
      </c>
      <c r="C45" s="107" t="s">
        <v>40</v>
      </c>
      <c r="D45" s="104" t="s">
        <v>39</v>
      </c>
      <c r="E45" s="104" t="s">
        <v>3598</v>
      </c>
      <c r="F45" s="40" t="s">
        <v>43</v>
      </c>
      <c r="G45" s="104" t="s">
        <v>11</v>
      </c>
      <c r="H45" s="104" t="s">
        <v>4426</v>
      </c>
      <c r="I45" s="70">
        <v>6.8740900000000005E-4</v>
      </c>
      <c r="J45" s="111">
        <v>0.36760700000000002</v>
      </c>
      <c r="K45" s="111">
        <v>0.20147999999999999</v>
      </c>
      <c r="L45" s="108">
        <v>6.8072099999999997E-2</v>
      </c>
      <c r="M45" s="104" t="s">
        <v>51</v>
      </c>
      <c r="N45" s="104" t="s">
        <v>51</v>
      </c>
    </row>
    <row r="46" spans="1:14">
      <c r="A46" s="104">
        <v>2</v>
      </c>
      <c r="B46" s="107">
        <v>21231143</v>
      </c>
      <c r="C46" s="107" t="s">
        <v>39</v>
      </c>
      <c r="D46" s="104" t="s">
        <v>40</v>
      </c>
      <c r="E46" s="104" t="s">
        <v>51</v>
      </c>
      <c r="F46" s="40" t="s">
        <v>43</v>
      </c>
      <c r="G46" s="104" t="s">
        <v>11</v>
      </c>
      <c r="H46" s="104" t="s">
        <v>4427</v>
      </c>
      <c r="I46" s="70">
        <v>8.0374699999999995E-4</v>
      </c>
      <c r="J46" s="111">
        <v>-5.5855700000000001E-2</v>
      </c>
      <c r="K46" s="111">
        <v>0.254612</v>
      </c>
      <c r="L46" s="108">
        <v>0.82635700000000001</v>
      </c>
      <c r="M46" s="104" t="s">
        <v>51</v>
      </c>
      <c r="N46" s="104" t="s">
        <v>51</v>
      </c>
    </row>
    <row r="47" spans="1:14">
      <c r="A47" s="104">
        <v>2</v>
      </c>
      <c r="B47" s="107">
        <v>21231629</v>
      </c>
      <c r="C47" s="107" t="s">
        <v>39</v>
      </c>
      <c r="D47" s="104" t="s">
        <v>40</v>
      </c>
      <c r="E47" s="104" t="s">
        <v>3599</v>
      </c>
      <c r="F47" s="40" t="s">
        <v>43</v>
      </c>
      <c r="G47" s="104" t="s">
        <v>11</v>
      </c>
      <c r="H47" s="104" t="s">
        <v>4428</v>
      </c>
      <c r="I47" s="70">
        <v>1.4973300000000001E-3</v>
      </c>
      <c r="J47" s="111">
        <v>0.17636299999999999</v>
      </c>
      <c r="K47" s="111">
        <v>0.14532800000000001</v>
      </c>
      <c r="L47" s="108">
        <v>0.22491800000000001</v>
      </c>
      <c r="M47" s="104" t="s">
        <v>51</v>
      </c>
      <c r="N47" s="104" t="s">
        <v>51</v>
      </c>
    </row>
    <row r="48" spans="1:14">
      <c r="A48" s="104">
        <v>2</v>
      </c>
      <c r="B48" s="107">
        <v>21231861</v>
      </c>
      <c r="C48" s="107" t="s">
        <v>39</v>
      </c>
      <c r="D48" s="104" t="s">
        <v>47</v>
      </c>
      <c r="E48" s="104" t="s">
        <v>51</v>
      </c>
      <c r="F48" s="40" t="s">
        <v>43</v>
      </c>
      <c r="G48" s="104" t="s">
        <v>11</v>
      </c>
      <c r="H48" s="104" t="s">
        <v>4429</v>
      </c>
      <c r="I48" s="70">
        <v>3.5189900000000003E-4</v>
      </c>
      <c r="J48" s="111">
        <v>0.37734800000000002</v>
      </c>
      <c r="K48" s="111">
        <v>0.30058499999999999</v>
      </c>
      <c r="L48" s="108">
        <v>0.209341</v>
      </c>
      <c r="M48" s="104" t="s">
        <v>51</v>
      </c>
      <c r="N48" s="104" t="s">
        <v>51</v>
      </c>
    </row>
    <row r="49" spans="1:14">
      <c r="A49" s="104">
        <v>2</v>
      </c>
      <c r="B49" s="107">
        <v>21232011</v>
      </c>
      <c r="C49" s="107" t="s">
        <v>47</v>
      </c>
      <c r="D49" s="104" t="s">
        <v>39</v>
      </c>
      <c r="E49" s="104" t="s">
        <v>3600</v>
      </c>
      <c r="F49" s="40" t="s">
        <v>43</v>
      </c>
      <c r="G49" s="104" t="s">
        <v>11</v>
      </c>
      <c r="H49" s="104" t="s">
        <v>4430</v>
      </c>
      <c r="I49" s="70">
        <v>4.6494E-4</v>
      </c>
      <c r="J49" s="111">
        <v>-0.274976</v>
      </c>
      <c r="K49" s="111">
        <v>0.260154</v>
      </c>
      <c r="L49" s="108">
        <v>0.290522</v>
      </c>
      <c r="M49" s="104" t="s">
        <v>51</v>
      </c>
      <c r="N49" s="104" t="s">
        <v>51</v>
      </c>
    </row>
    <row r="50" spans="1:14">
      <c r="A50" s="104">
        <v>2</v>
      </c>
      <c r="B50" s="107">
        <v>21232016</v>
      </c>
      <c r="C50" s="107" t="s">
        <v>47</v>
      </c>
      <c r="D50" s="104" t="s">
        <v>40</v>
      </c>
      <c r="E50" s="104" t="s">
        <v>3601</v>
      </c>
      <c r="F50" s="40" t="s">
        <v>43</v>
      </c>
      <c r="G50" s="104" t="s">
        <v>11</v>
      </c>
      <c r="H50" s="104" t="s">
        <v>4431</v>
      </c>
      <c r="I50" s="70">
        <v>4.6495800000000002E-4</v>
      </c>
      <c r="J50" s="111">
        <v>-0.27494499999999999</v>
      </c>
      <c r="K50" s="111">
        <v>0.26014799999999999</v>
      </c>
      <c r="L50" s="108">
        <v>0.29056599999999999</v>
      </c>
      <c r="M50" s="104" t="s">
        <v>51</v>
      </c>
      <c r="N50" s="104" t="s">
        <v>51</v>
      </c>
    </row>
    <row r="51" spans="1:14">
      <c r="A51" s="104">
        <v>2</v>
      </c>
      <c r="B51" s="107">
        <v>21232517</v>
      </c>
      <c r="C51" s="107" t="s">
        <v>39</v>
      </c>
      <c r="D51" s="104" t="s">
        <v>40</v>
      </c>
      <c r="E51" s="104" t="s">
        <v>3602</v>
      </c>
      <c r="F51" s="40" t="s">
        <v>43</v>
      </c>
      <c r="G51" s="104" t="s">
        <v>11</v>
      </c>
      <c r="H51" s="104" t="s">
        <v>4065</v>
      </c>
      <c r="I51" s="70">
        <v>6.7945899999999999E-4</v>
      </c>
      <c r="J51" s="111">
        <v>-0.24390200000000001</v>
      </c>
      <c r="K51" s="111">
        <v>0.235676</v>
      </c>
      <c r="L51" s="108">
        <v>0.30071300000000001</v>
      </c>
      <c r="M51" s="104" t="s">
        <v>3564</v>
      </c>
      <c r="N51" s="104" t="s">
        <v>3575</v>
      </c>
    </row>
    <row r="52" spans="1:14">
      <c r="A52" s="104">
        <v>2</v>
      </c>
      <c r="B52" s="107">
        <v>21232775</v>
      </c>
      <c r="C52" s="107" t="s">
        <v>40</v>
      </c>
      <c r="D52" s="104" t="s">
        <v>44</v>
      </c>
      <c r="E52" s="104" t="s">
        <v>51</v>
      </c>
      <c r="F52" s="40" t="s">
        <v>43</v>
      </c>
      <c r="G52" s="104" t="s">
        <v>11</v>
      </c>
      <c r="H52" s="104" t="s">
        <v>4432</v>
      </c>
      <c r="I52" s="70">
        <v>8.18844E-4</v>
      </c>
      <c r="J52" s="111">
        <v>-0.18734200000000001</v>
      </c>
      <c r="K52" s="111">
        <v>0.18587000000000001</v>
      </c>
      <c r="L52" s="108">
        <v>0.31349399999999999</v>
      </c>
      <c r="M52" s="104" t="s">
        <v>51</v>
      </c>
      <c r="N52" s="104" t="s">
        <v>51</v>
      </c>
    </row>
    <row r="53" spans="1:14">
      <c r="A53" s="104">
        <v>2</v>
      </c>
      <c r="B53" s="107">
        <v>21233084</v>
      </c>
      <c r="C53" s="107" t="s">
        <v>44</v>
      </c>
      <c r="D53" s="104" t="s">
        <v>47</v>
      </c>
      <c r="E53" s="104" t="s">
        <v>3603</v>
      </c>
      <c r="F53" s="40" t="s">
        <v>43</v>
      </c>
      <c r="G53" s="104" t="s">
        <v>11</v>
      </c>
      <c r="H53" s="104" t="s">
        <v>4068</v>
      </c>
      <c r="I53" s="70">
        <v>3.5827500000000002E-4</v>
      </c>
      <c r="J53" s="111">
        <v>-6.7700200000000002E-2</v>
      </c>
      <c r="K53" s="111">
        <v>0.34261599999999998</v>
      </c>
      <c r="L53" s="108">
        <v>0.84336</v>
      </c>
      <c r="M53" s="104" t="s">
        <v>3564</v>
      </c>
      <c r="N53" s="104" t="s">
        <v>3565</v>
      </c>
    </row>
    <row r="54" spans="1:14">
      <c r="A54" s="104">
        <v>2</v>
      </c>
      <c r="B54" s="107">
        <v>21233189</v>
      </c>
      <c r="C54" s="107" t="s">
        <v>47</v>
      </c>
      <c r="D54" s="104" t="s">
        <v>44</v>
      </c>
      <c r="E54" s="104" t="s">
        <v>3604</v>
      </c>
      <c r="F54" s="40" t="s">
        <v>43</v>
      </c>
      <c r="G54" s="104" t="s">
        <v>11</v>
      </c>
      <c r="H54" s="104" t="s">
        <v>4433</v>
      </c>
      <c r="I54" s="70">
        <v>5.24589E-4</v>
      </c>
      <c r="J54" s="111">
        <v>-0.33366699999999999</v>
      </c>
      <c r="K54" s="111">
        <v>0.28241699999999997</v>
      </c>
      <c r="L54" s="108">
        <v>0.23741599999999999</v>
      </c>
      <c r="M54" s="104" t="s">
        <v>51</v>
      </c>
      <c r="N54" s="104" t="s">
        <v>51</v>
      </c>
    </row>
    <row r="55" spans="1:14">
      <c r="A55" s="104">
        <v>2</v>
      </c>
      <c r="B55" s="107">
        <v>21233503</v>
      </c>
      <c r="C55" s="107" t="s">
        <v>47</v>
      </c>
      <c r="D55" s="104" t="s">
        <v>39</v>
      </c>
      <c r="E55" s="104" t="s">
        <v>3605</v>
      </c>
      <c r="F55" s="40" t="s">
        <v>43</v>
      </c>
      <c r="G55" s="104" t="s">
        <v>11</v>
      </c>
      <c r="H55" s="104" t="s">
        <v>4434</v>
      </c>
      <c r="I55" s="70">
        <v>5.2123000000000002E-4</v>
      </c>
      <c r="J55" s="111">
        <v>4.1150699999999998E-2</v>
      </c>
      <c r="K55" s="111">
        <v>0.212839</v>
      </c>
      <c r="L55" s="108">
        <v>0.84669099999999997</v>
      </c>
      <c r="M55" s="104" t="s">
        <v>51</v>
      </c>
      <c r="N55" s="104" t="s">
        <v>51</v>
      </c>
    </row>
    <row r="56" spans="1:14">
      <c r="A56" s="104">
        <v>2</v>
      </c>
      <c r="B56" s="107">
        <v>21233546</v>
      </c>
      <c r="C56" s="107" t="s">
        <v>47</v>
      </c>
      <c r="D56" s="104" t="s">
        <v>44</v>
      </c>
      <c r="E56" s="104" t="s">
        <v>3606</v>
      </c>
      <c r="F56" s="40" t="s">
        <v>43</v>
      </c>
      <c r="G56" s="104" t="s">
        <v>11</v>
      </c>
      <c r="H56" s="104" t="s">
        <v>4435</v>
      </c>
      <c r="I56" s="70">
        <v>1.79636E-4</v>
      </c>
      <c r="J56" s="111" t="s">
        <v>51</v>
      </c>
      <c r="K56" s="111" t="s">
        <v>51</v>
      </c>
      <c r="L56" s="108" t="s">
        <v>51</v>
      </c>
      <c r="M56" s="104" t="s">
        <v>51</v>
      </c>
      <c r="N56" s="104" t="s">
        <v>51</v>
      </c>
    </row>
    <row r="57" spans="1:14">
      <c r="A57" s="104">
        <v>2</v>
      </c>
      <c r="B57" s="107">
        <v>21233912</v>
      </c>
      <c r="C57" s="107" t="s">
        <v>39</v>
      </c>
      <c r="D57" s="104" t="s">
        <v>40</v>
      </c>
      <c r="E57" s="104" t="s">
        <v>3607</v>
      </c>
      <c r="F57" s="40" t="s">
        <v>43</v>
      </c>
      <c r="G57" s="104" t="s">
        <v>11</v>
      </c>
      <c r="H57" s="104" t="s">
        <v>4436</v>
      </c>
      <c r="I57" s="70">
        <v>3.3892500000000001E-4</v>
      </c>
      <c r="J57" s="111">
        <v>3.09568E-2</v>
      </c>
      <c r="K57" s="111">
        <v>0.26503900000000002</v>
      </c>
      <c r="L57" s="108">
        <v>0.90701799999999999</v>
      </c>
      <c r="M57" s="104" t="s">
        <v>51</v>
      </c>
      <c r="N57" s="104" t="s">
        <v>51</v>
      </c>
    </row>
    <row r="58" spans="1:14">
      <c r="A58" s="104">
        <v>2</v>
      </c>
      <c r="B58" s="107">
        <v>21234029</v>
      </c>
      <c r="C58" s="107" t="s">
        <v>39</v>
      </c>
      <c r="D58" s="104" t="s">
        <v>40</v>
      </c>
      <c r="E58" s="104" t="s">
        <v>51</v>
      </c>
      <c r="F58" s="40" t="s">
        <v>43</v>
      </c>
      <c r="G58" s="104" t="s">
        <v>11</v>
      </c>
      <c r="H58" s="104" t="s">
        <v>4437</v>
      </c>
      <c r="I58" s="70">
        <v>3.4510699999999999E-4</v>
      </c>
      <c r="J58" s="111">
        <v>-0.26775900000000002</v>
      </c>
      <c r="K58" s="111">
        <v>0.33216099999999998</v>
      </c>
      <c r="L58" s="108">
        <v>0.42017700000000002</v>
      </c>
      <c r="M58" s="104" t="s">
        <v>51</v>
      </c>
      <c r="N58" s="104" t="s">
        <v>51</v>
      </c>
    </row>
    <row r="59" spans="1:14">
      <c r="A59" s="104">
        <v>2</v>
      </c>
      <c r="B59" s="107">
        <v>21234683</v>
      </c>
      <c r="C59" s="107" t="s">
        <v>39</v>
      </c>
      <c r="D59" s="104" t="s">
        <v>40</v>
      </c>
      <c r="E59" s="104" t="s">
        <v>51</v>
      </c>
      <c r="F59" s="40" t="s">
        <v>43</v>
      </c>
      <c r="G59" s="104" t="s">
        <v>11</v>
      </c>
      <c r="H59" s="104" t="s">
        <v>4438</v>
      </c>
      <c r="I59" s="70">
        <v>1.4563E-4</v>
      </c>
      <c r="J59" s="111" t="s">
        <v>51</v>
      </c>
      <c r="K59" s="111" t="s">
        <v>51</v>
      </c>
      <c r="L59" s="108" t="s">
        <v>51</v>
      </c>
      <c r="M59" s="104" t="s">
        <v>3564</v>
      </c>
      <c r="N59" s="104" t="s">
        <v>3572</v>
      </c>
    </row>
    <row r="60" spans="1:14">
      <c r="A60" s="104">
        <v>2</v>
      </c>
      <c r="B60" s="107">
        <v>21236085</v>
      </c>
      <c r="C60" s="107" t="s">
        <v>44</v>
      </c>
      <c r="D60" s="104" t="s">
        <v>47</v>
      </c>
      <c r="E60" s="104" t="s">
        <v>3608</v>
      </c>
      <c r="F60" s="40" t="s">
        <v>43</v>
      </c>
      <c r="G60" s="104" t="s">
        <v>11</v>
      </c>
      <c r="H60" s="104" t="s">
        <v>4073</v>
      </c>
      <c r="I60" s="70">
        <v>5.5975499999999997E-3</v>
      </c>
      <c r="J60" s="111">
        <v>-8.0198099999999994E-2</v>
      </c>
      <c r="K60" s="111">
        <v>6.7400500000000002E-2</v>
      </c>
      <c r="L60" s="108">
        <v>0.234097</v>
      </c>
      <c r="M60" s="104" t="s">
        <v>3564</v>
      </c>
      <c r="N60" s="104" t="s">
        <v>3567</v>
      </c>
    </row>
    <row r="61" spans="1:14">
      <c r="A61" s="104">
        <v>2</v>
      </c>
      <c r="B61" s="107">
        <v>21236091</v>
      </c>
      <c r="C61" s="107" t="s">
        <v>44</v>
      </c>
      <c r="D61" s="104" t="s">
        <v>47</v>
      </c>
      <c r="E61" s="104" t="s">
        <v>3609</v>
      </c>
      <c r="F61" s="40" t="s">
        <v>43</v>
      </c>
      <c r="G61" s="104" t="s">
        <v>11</v>
      </c>
      <c r="H61" s="104" t="s">
        <v>4439</v>
      </c>
      <c r="I61" s="70">
        <v>5.9371700000000001E-4</v>
      </c>
      <c r="J61" s="111">
        <v>-0.32251000000000002</v>
      </c>
      <c r="K61" s="111">
        <v>0.240175</v>
      </c>
      <c r="L61" s="108">
        <v>0.17933099999999999</v>
      </c>
      <c r="M61" s="104" t="s">
        <v>51</v>
      </c>
      <c r="N61" s="104" t="s">
        <v>51</v>
      </c>
    </row>
    <row r="62" spans="1:14">
      <c r="A62" s="104">
        <v>2</v>
      </c>
      <c r="B62" s="107">
        <v>21236105</v>
      </c>
      <c r="C62" s="107" t="s">
        <v>39</v>
      </c>
      <c r="D62" s="104" t="s">
        <v>47</v>
      </c>
      <c r="E62" s="104" t="s">
        <v>3610</v>
      </c>
      <c r="F62" s="40" t="s">
        <v>43</v>
      </c>
      <c r="G62" s="104" t="s">
        <v>11</v>
      </c>
      <c r="H62" s="104" t="s">
        <v>4074</v>
      </c>
      <c r="I62" s="70">
        <v>3.0057199999999999E-3</v>
      </c>
      <c r="J62" s="111">
        <v>-0.13442799999999999</v>
      </c>
      <c r="K62" s="111">
        <v>0.100095</v>
      </c>
      <c r="L62" s="108">
        <v>0.17927000000000001</v>
      </c>
      <c r="M62" s="104" t="s">
        <v>3564</v>
      </c>
      <c r="N62" s="104" t="s">
        <v>3572</v>
      </c>
    </row>
    <row r="63" spans="1:14">
      <c r="A63" s="104">
        <v>2</v>
      </c>
      <c r="B63" s="107">
        <v>21238034</v>
      </c>
      <c r="C63" s="107" t="s">
        <v>47</v>
      </c>
      <c r="D63" s="104" t="s">
        <v>44</v>
      </c>
      <c r="E63" s="104" t="s">
        <v>3611</v>
      </c>
      <c r="F63" s="40" t="s">
        <v>43</v>
      </c>
      <c r="G63" s="104" t="s">
        <v>11</v>
      </c>
      <c r="H63" s="104" t="s">
        <v>4440</v>
      </c>
      <c r="I63" s="70">
        <v>2.20739E-3</v>
      </c>
      <c r="J63" s="111">
        <v>2.89786E-2</v>
      </c>
      <c r="K63" s="111">
        <v>0.10374700000000001</v>
      </c>
      <c r="L63" s="108">
        <v>0.78</v>
      </c>
      <c r="M63" s="104" t="s">
        <v>51</v>
      </c>
      <c r="N63" s="104" t="s">
        <v>51</v>
      </c>
    </row>
    <row r="64" spans="1:14">
      <c r="A64" s="104">
        <v>2</v>
      </c>
      <c r="B64" s="107">
        <v>21238367</v>
      </c>
      <c r="C64" s="107" t="s">
        <v>44</v>
      </c>
      <c r="D64" s="104" t="s">
        <v>47</v>
      </c>
      <c r="E64" s="104" t="s">
        <v>3612</v>
      </c>
      <c r="F64" s="40" t="s">
        <v>43</v>
      </c>
      <c r="G64" s="104" t="s">
        <v>11</v>
      </c>
      <c r="H64" s="104" t="s">
        <v>4441</v>
      </c>
      <c r="I64" s="70">
        <v>8.0248199999999995E-5</v>
      </c>
      <c r="J64" s="111" t="s">
        <v>51</v>
      </c>
      <c r="K64" s="111" t="s">
        <v>51</v>
      </c>
      <c r="L64" s="108" t="s">
        <v>51</v>
      </c>
      <c r="M64" s="104" t="s">
        <v>3564</v>
      </c>
      <c r="N64" s="104" t="s">
        <v>3565</v>
      </c>
    </row>
    <row r="65" spans="1:14">
      <c r="A65" s="104">
        <v>2</v>
      </c>
      <c r="B65" s="107">
        <v>21239387</v>
      </c>
      <c r="C65" s="107" t="s">
        <v>44</v>
      </c>
      <c r="D65" s="104" t="s">
        <v>47</v>
      </c>
      <c r="E65" s="104" t="s">
        <v>3613</v>
      </c>
      <c r="F65" s="40" t="s">
        <v>43</v>
      </c>
      <c r="G65" s="104" t="s">
        <v>11</v>
      </c>
      <c r="H65" s="104" t="s">
        <v>4077</v>
      </c>
      <c r="I65" s="70">
        <v>4.9122800000000002E-4</v>
      </c>
      <c r="J65" s="111">
        <v>-0.131384</v>
      </c>
      <c r="K65" s="111">
        <v>0.23133100000000001</v>
      </c>
      <c r="L65" s="108">
        <v>0.57006999999999997</v>
      </c>
      <c r="M65" s="104" t="s">
        <v>3564</v>
      </c>
      <c r="N65" s="104" t="s">
        <v>3575</v>
      </c>
    </row>
    <row r="66" spans="1:14">
      <c r="A66" s="104">
        <v>2</v>
      </c>
      <c r="B66" s="107">
        <v>21239443</v>
      </c>
      <c r="C66" s="107" t="s">
        <v>39</v>
      </c>
      <c r="D66" s="104" t="s">
        <v>40</v>
      </c>
      <c r="E66" s="104" t="s">
        <v>3614</v>
      </c>
      <c r="F66" s="40" t="s">
        <v>43</v>
      </c>
      <c r="G66" s="104" t="s">
        <v>11</v>
      </c>
      <c r="H66" s="104" t="s">
        <v>4442</v>
      </c>
      <c r="I66" s="70">
        <v>3.98663E-4</v>
      </c>
      <c r="J66" s="111">
        <v>-0.42503299999999999</v>
      </c>
      <c r="K66" s="111">
        <v>0.35772999999999999</v>
      </c>
      <c r="L66" s="108">
        <v>0.23477899999999999</v>
      </c>
      <c r="M66" s="104" t="s">
        <v>51</v>
      </c>
      <c r="N66" s="104" t="s">
        <v>51</v>
      </c>
    </row>
    <row r="67" spans="1:14">
      <c r="A67" s="104">
        <v>2</v>
      </c>
      <c r="B67" s="107">
        <v>21241962</v>
      </c>
      <c r="C67" s="107" t="s">
        <v>39</v>
      </c>
      <c r="D67" s="104" t="s">
        <v>44</v>
      </c>
      <c r="E67" s="104" t="s">
        <v>51</v>
      </c>
      <c r="F67" s="40" t="s">
        <v>43</v>
      </c>
      <c r="G67" s="104" t="s">
        <v>11</v>
      </c>
      <c r="H67" s="104" t="s">
        <v>4443</v>
      </c>
      <c r="I67" s="70">
        <v>7.7349500000000002E-4</v>
      </c>
      <c r="J67" s="111">
        <v>-0.44297500000000001</v>
      </c>
      <c r="K67" s="111">
        <v>0.22977700000000001</v>
      </c>
      <c r="L67" s="108">
        <v>5.38743E-2</v>
      </c>
      <c r="M67" s="104" t="s">
        <v>51</v>
      </c>
      <c r="N67" s="104" t="s">
        <v>51</v>
      </c>
    </row>
    <row r="68" spans="1:14">
      <c r="A68" s="104">
        <v>2</v>
      </c>
      <c r="B68" s="107">
        <v>21242701</v>
      </c>
      <c r="C68" s="107" t="s">
        <v>44</v>
      </c>
      <c r="D68" s="104" t="s">
        <v>47</v>
      </c>
      <c r="E68" s="104" t="s">
        <v>51</v>
      </c>
      <c r="F68" s="40" t="s">
        <v>43</v>
      </c>
      <c r="G68" s="104" t="s">
        <v>11</v>
      </c>
      <c r="H68" s="104" t="s">
        <v>4444</v>
      </c>
      <c r="I68" s="70">
        <v>2.22981E-4</v>
      </c>
      <c r="J68" s="111">
        <v>-0.72219100000000003</v>
      </c>
      <c r="K68" s="111">
        <v>0.46356900000000001</v>
      </c>
      <c r="L68" s="108">
        <v>0.119259</v>
      </c>
      <c r="M68" s="104" t="s">
        <v>51</v>
      </c>
      <c r="N68" s="104" t="s">
        <v>51</v>
      </c>
    </row>
    <row r="69" spans="1:14">
      <c r="A69" s="104">
        <v>2</v>
      </c>
      <c r="B69" s="107">
        <v>21242731</v>
      </c>
      <c r="C69" s="107" t="s">
        <v>39</v>
      </c>
      <c r="D69" s="104" t="s">
        <v>40</v>
      </c>
      <c r="E69" s="104" t="s">
        <v>57</v>
      </c>
      <c r="F69" s="40" t="s">
        <v>43</v>
      </c>
      <c r="G69" s="104" t="s">
        <v>11</v>
      </c>
      <c r="H69" s="104" t="s">
        <v>499</v>
      </c>
      <c r="I69" s="70">
        <v>3.76878E-2</v>
      </c>
      <c r="J69" s="111">
        <v>0.32464700000000002</v>
      </c>
      <c r="K69" s="111">
        <v>2.6285300000000001E-2</v>
      </c>
      <c r="L69" s="108">
        <v>4.8170100000000001E-35</v>
      </c>
      <c r="M69" s="104" t="s">
        <v>3564</v>
      </c>
      <c r="N69" s="104" t="s">
        <v>3565</v>
      </c>
    </row>
    <row r="70" spans="1:14">
      <c r="A70" s="104">
        <v>2</v>
      </c>
      <c r="B70" s="107">
        <v>21245836</v>
      </c>
      <c r="C70" s="107" t="s">
        <v>44</v>
      </c>
      <c r="D70" s="104" t="s">
        <v>47</v>
      </c>
      <c r="E70" s="104" t="s">
        <v>3615</v>
      </c>
      <c r="F70" s="40" t="s">
        <v>43</v>
      </c>
      <c r="G70" s="104" t="s">
        <v>11</v>
      </c>
      <c r="H70" s="104" t="s">
        <v>4445</v>
      </c>
      <c r="I70" s="70">
        <v>1.65079E-4</v>
      </c>
      <c r="J70" s="111" t="s">
        <v>51</v>
      </c>
      <c r="K70" s="111" t="s">
        <v>51</v>
      </c>
      <c r="L70" s="108" t="s">
        <v>51</v>
      </c>
      <c r="M70" s="104" t="s">
        <v>51</v>
      </c>
      <c r="N70" s="104" t="s">
        <v>51</v>
      </c>
    </row>
    <row r="71" spans="1:14">
      <c r="A71" s="104">
        <v>2</v>
      </c>
      <c r="B71" s="107">
        <v>21246432</v>
      </c>
      <c r="C71" s="107" t="s">
        <v>44</v>
      </c>
      <c r="D71" s="104" t="s">
        <v>47</v>
      </c>
      <c r="E71" s="104" t="s">
        <v>3616</v>
      </c>
      <c r="F71" s="40" t="s">
        <v>43</v>
      </c>
      <c r="G71" s="104" t="s">
        <v>11</v>
      </c>
      <c r="H71" s="104" t="s">
        <v>4446</v>
      </c>
      <c r="I71" s="70">
        <v>6.4132299999999996E-4</v>
      </c>
      <c r="J71" s="111">
        <v>0.20471</v>
      </c>
      <c r="K71" s="111">
        <v>0.28623100000000001</v>
      </c>
      <c r="L71" s="108">
        <v>0.47449200000000002</v>
      </c>
      <c r="M71" s="104" t="s">
        <v>51</v>
      </c>
      <c r="N71" s="104" t="s">
        <v>51</v>
      </c>
    </row>
    <row r="72" spans="1:14">
      <c r="A72" s="104">
        <v>2</v>
      </c>
      <c r="B72" s="107">
        <v>21247807</v>
      </c>
      <c r="C72" s="107" t="s">
        <v>47</v>
      </c>
      <c r="D72" s="104" t="s">
        <v>44</v>
      </c>
      <c r="E72" s="104" t="s">
        <v>51</v>
      </c>
      <c r="F72" s="40" t="s">
        <v>43</v>
      </c>
      <c r="G72" s="104" t="s">
        <v>11</v>
      </c>
      <c r="H72" s="104" t="s">
        <v>4447</v>
      </c>
      <c r="I72" s="70">
        <v>1.5394700000000001E-4</v>
      </c>
      <c r="J72" s="111" t="s">
        <v>51</v>
      </c>
      <c r="K72" s="111" t="s">
        <v>51</v>
      </c>
      <c r="L72" s="108" t="s">
        <v>51</v>
      </c>
      <c r="M72" s="104" t="s">
        <v>51</v>
      </c>
      <c r="N72" s="104" t="s">
        <v>51</v>
      </c>
    </row>
    <row r="73" spans="1:14">
      <c r="A73" s="104">
        <v>2</v>
      </c>
      <c r="B73" s="107">
        <v>21247843</v>
      </c>
      <c r="C73" s="107" t="s">
        <v>39</v>
      </c>
      <c r="D73" s="104" t="s">
        <v>47</v>
      </c>
      <c r="E73" s="104" t="s">
        <v>3617</v>
      </c>
      <c r="F73" s="40" t="s">
        <v>43</v>
      </c>
      <c r="G73" s="104" t="s">
        <v>11</v>
      </c>
      <c r="H73" s="104" t="s">
        <v>4448</v>
      </c>
      <c r="I73" s="70">
        <v>3.6344599999999999E-3</v>
      </c>
      <c r="J73" s="111">
        <v>-0.132551</v>
      </c>
      <c r="K73" s="111">
        <v>8.9112700000000003E-2</v>
      </c>
      <c r="L73" s="108">
        <v>0.13689399999999999</v>
      </c>
      <c r="M73" s="104" t="s">
        <v>51</v>
      </c>
      <c r="N73" s="104" t="s">
        <v>51</v>
      </c>
    </row>
    <row r="74" spans="1:14">
      <c r="A74" s="104">
        <v>2</v>
      </c>
      <c r="B74" s="107">
        <v>21250864</v>
      </c>
      <c r="C74" s="107" t="s">
        <v>39</v>
      </c>
      <c r="D74" s="104" t="s">
        <v>40</v>
      </c>
      <c r="E74" s="104" t="s">
        <v>3618</v>
      </c>
      <c r="F74" s="40" t="s">
        <v>43</v>
      </c>
      <c r="G74" s="104" t="s">
        <v>11</v>
      </c>
      <c r="H74" s="104" t="s">
        <v>4449</v>
      </c>
      <c r="I74" s="70">
        <v>1.05486E-4</v>
      </c>
      <c r="J74" s="111" t="s">
        <v>51</v>
      </c>
      <c r="K74" s="111" t="s">
        <v>51</v>
      </c>
      <c r="L74" s="108" t="s">
        <v>51</v>
      </c>
      <c r="M74" s="104" t="s">
        <v>51</v>
      </c>
      <c r="N74" s="104" t="s">
        <v>51</v>
      </c>
    </row>
    <row r="75" spans="1:14">
      <c r="A75" s="104">
        <v>2</v>
      </c>
      <c r="B75" s="107">
        <v>21251336</v>
      </c>
      <c r="C75" s="107" t="s">
        <v>44</v>
      </c>
      <c r="D75" s="104" t="s">
        <v>47</v>
      </c>
      <c r="E75" s="104" t="s">
        <v>51</v>
      </c>
      <c r="F75" s="40" t="s">
        <v>43</v>
      </c>
      <c r="G75" s="104" t="s">
        <v>11</v>
      </c>
      <c r="H75" s="104" t="s">
        <v>4450</v>
      </c>
      <c r="I75" s="70">
        <v>1.16551E-4</v>
      </c>
      <c r="J75" s="111" t="s">
        <v>51</v>
      </c>
      <c r="K75" s="111" t="s">
        <v>51</v>
      </c>
      <c r="L75" s="108" t="s">
        <v>51</v>
      </c>
      <c r="M75" s="104" t="s">
        <v>51</v>
      </c>
      <c r="N75" s="104" t="s">
        <v>51</v>
      </c>
    </row>
    <row r="76" spans="1:14">
      <c r="A76" s="104">
        <v>2</v>
      </c>
      <c r="B76" s="107">
        <v>21251380</v>
      </c>
      <c r="C76" s="107" t="s">
        <v>44</v>
      </c>
      <c r="D76" s="104" t="s">
        <v>39</v>
      </c>
      <c r="E76" s="104" t="s">
        <v>3619</v>
      </c>
      <c r="F76" s="40" t="s">
        <v>43</v>
      </c>
      <c r="G76" s="104" t="s">
        <v>11</v>
      </c>
      <c r="H76" s="104" t="s">
        <v>4082</v>
      </c>
      <c r="I76" s="70">
        <v>2.86544E-2</v>
      </c>
      <c r="J76" s="111">
        <v>-2.5118000000000001E-2</v>
      </c>
      <c r="K76" s="111">
        <v>3.1754200000000003E-2</v>
      </c>
      <c r="L76" s="108">
        <v>0.42893599999999998</v>
      </c>
      <c r="M76" s="104" t="s">
        <v>3564</v>
      </c>
      <c r="N76" s="104" t="s">
        <v>3565</v>
      </c>
    </row>
    <row r="77" spans="1:14">
      <c r="A77" s="104">
        <v>2</v>
      </c>
      <c r="B77" s="107">
        <v>21251401</v>
      </c>
      <c r="C77" s="107" t="s">
        <v>44</v>
      </c>
      <c r="D77" s="104" t="s">
        <v>47</v>
      </c>
      <c r="E77" s="104" t="s">
        <v>3620</v>
      </c>
      <c r="F77" s="40" t="s">
        <v>43</v>
      </c>
      <c r="G77" s="104" t="s">
        <v>11</v>
      </c>
      <c r="H77" s="104" t="s">
        <v>4451</v>
      </c>
      <c r="I77" s="70">
        <v>4.6004900000000003E-4</v>
      </c>
      <c r="J77" s="111">
        <v>-0.16180800000000001</v>
      </c>
      <c r="K77" s="111">
        <v>0.40490999999999999</v>
      </c>
      <c r="L77" s="108">
        <v>0.68944099999999997</v>
      </c>
      <c r="M77" s="104" t="s">
        <v>51</v>
      </c>
      <c r="N77" s="104" t="s">
        <v>51</v>
      </c>
    </row>
    <row r="78" spans="1:14">
      <c r="A78" s="104">
        <v>2</v>
      </c>
      <c r="B78" s="107">
        <v>21252807</v>
      </c>
      <c r="C78" s="107" t="s">
        <v>44</v>
      </c>
      <c r="D78" s="104" t="s">
        <v>47</v>
      </c>
      <c r="E78" s="104" t="s">
        <v>3621</v>
      </c>
      <c r="F78" s="40" t="s">
        <v>43</v>
      </c>
      <c r="G78" s="104" t="s">
        <v>11</v>
      </c>
      <c r="H78" s="104" t="s">
        <v>4452</v>
      </c>
      <c r="I78" s="70">
        <v>3.1812700000000003E-4</v>
      </c>
      <c r="J78" s="111">
        <v>2.27657E-2</v>
      </c>
      <c r="K78" s="111">
        <v>0.36403799999999997</v>
      </c>
      <c r="L78" s="108">
        <v>0.95013499999999995</v>
      </c>
      <c r="M78" s="104" t="s">
        <v>51</v>
      </c>
      <c r="N78" s="104" t="s">
        <v>51</v>
      </c>
    </row>
    <row r="79" spans="1:14">
      <c r="A79" s="104">
        <v>2</v>
      </c>
      <c r="B79" s="107">
        <v>21255236</v>
      </c>
      <c r="C79" s="107" t="s">
        <v>44</v>
      </c>
      <c r="D79" s="104" t="s">
        <v>47</v>
      </c>
      <c r="E79" s="104" t="s">
        <v>3622</v>
      </c>
      <c r="F79" s="40" t="s">
        <v>43</v>
      </c>
      <c r="G79" s="104" t="s">
        <v>11</v>
      </c>
      <c r="H79" s="104" t="s">
        <v>4453</v>
      </c>
      <c r="I79" s="70">
        <v>3.2791299999999999E-4</v>
      </c>
      <c r="J79" s="111">
        <v>0.244231</v>
      </c>
      <c r="K79" s="111">
        <v>0.28933799999999998</v>
      </c>
      <c r="L79" s="108">
        <v>0.39861200000000002</v>
      </c>
      <c r="M79" s="104" t="s">
        <v>51</v>
      </c>
      <c r="N79" s="104" t="s">
        <v>51</v>
      </c>
    </row>
    <row r="80" spans="1:14">
      <c r="A80" s="104">
        <v>2</v>
      </c>
      <c r="B80" s="107">
        <v>21255280</v>
      </c>
      <c r="C80" s="107" t="s">
        <v>39</v>
      </c>
      <c r="D80" s="104" t="s">
        <v>40</v>
      </c>
      <c r="E80" s="104" t="s">
        <v>3623</v>
      </c>
      <c r="F80" s="40" t="s">
        <v>43</v>
      </c>
      <c r="G80" s="104" t="s">
        <v>11</v>
      </c>
      <c r="H80" s="104" t="s">
        <v>4085</v>
      </c>
      <c r="I80" s="70">
        <v>1.20086E-3</v>
      </c>
      <c r="J80" s="111">
        <v>-9.0589999999999993E-3</v>
      </c>
      <c r="K80" s="111">
        <v>0.15714500000000001</v>
      </c>
      <c r="L80" s="108">
        <v>0.95402900000000002</v>
      </c>
      <c r="M80" s="104" t="s">
        <v>3564</v>
      </c>
      <c r="N80" s="104" t="s">
        <v>3575</v>
      </c>
    </row>
    <row r="81" spans="1:14">
      <c r="A81" s="104">
        <v>2</v>
      </c>
      <c r="B81" s="107">
        <v>21256370</v>
      </c>
      <c r="C81" s="107" t="s">
        <v>44</v>
      </c>
      <c r="D81" s="104" t="s">
        <v>47</v>
      </c>
      <c r="E81" s="104" t="s">
        <v>3624</v>
      </c>
      <c r="F81" s="40" t="s">
        <v>43</v>
      </c>
      <c r="G81" s="104" t="s">
        <v>11</v>
      </c>
      <c r="H81" s="104" t="s">
        <v>4086</v>
      </c>
      <c r="I81" s="70">
        <v>2.8452099999999998E-4</v>
      </c>
      <c r="J81" s="111">
        <v>0.93142199999999997</v>
      </c>
      <c r="K81" s="111">
        <v>0.34437099999999998</v>
      </c>
      <c r="L81" s="108">
        <v>6.8364599999999999E-3</v>
      </c>
      <c r="M81" s="104" t="s">
        <v>3564</v>
      </c>
      <c r="N81" s="104" t="s">
        <v>3572</v>
      </c>
    </row>
    <row r="82" spans="1:14">
      <c r="A82" s="104">
        <v>2</v>
      </c>
      <c r="B82" s="107">
        <v>21260084</v>
      </c>
      <c r="C82" s="107" t="s">
        <v>39</v>
      </c>
      <c r="D82" s="104" t="s">
        <v>40</v>
      </c>
      <c r="E82" s="104" t="s">
        <v>3625</v>
      </c>
      <c r="F82" s="40" t="s">
        <v>43</v>
      </c>
      <c r="G82" s="104" t="s">
        <v>11</v>
      </c>
      <c r="H82" s="104" t="s">
        <v>4087</v>
      </c>
      <c r="I82" s="70">
        <v>2.91936E-2</v>
      </c>
      <c r="J82" s="111">
        <v>-2.69263E-2</v>
      </c>
      <c r="K82" s="111">
        <v>2.94367E-2</v>
      </c>
      <c r="L82" s="108">
        <v>0.36033799999999999</v>
      </c>
      <c r="M82" s="104" t="s">
        <v>3564</v>
      </c>
      <c r="N82" s="104" t="s">
        <v>3567</v>
      </c>
    </row>
    <row r="83" spans="1:14">
      <c r="A83" s="104">
        <v>2</v>
      </c>
      <c r="B83" s="107">
        <v>21263905</v>
      </c>
      <c r="C83" s="107" t="s">
        <v>44</v>
      </c>
      <c r="D83" s="104" t="s">
        <v>40</v>
      </c>
      <c r="E83" s="104" t="s">
        <v>3626</v>
      </c>
      <c r="F83" s="40" t="s">
        <v>43</v>
      </c>
      <c r="G83" s="104" t="s">
        <v>11</v>
      </c>
      <c r="H83" s="104" t="s">
        <v>4091</v>
      </c>
      <c r="I83" s="70">
        <v>4.6960099999999999E-4</v>
      </c>
      <c r="J83" s="111">
        <v>-0.29277700000000001</v>
      </c>
      <c r="K83" s="111">
        <v>0.25737900000000002</v>
      </c>
      <c r="L83" s="108">
        <v>0.25531599999999999</v>
      </c>
      <c r="M83" s="104" t="s">
        <v>3564</v>
      </c>
      <c r="N83" s="104" t="s">
        <v>3565</v>
      </c>
    </row>
    <row r="84" spans="1:14">
      <c r="A84" s="104">
        <v>2</v>
      </c>
      <c r="B84" s="107">
        <v>21263910</v>
      </c>
      <c r="C84" s="107" t="s">
        <v>47</v>
      </c>
      <c r="D84" s="104" t="s">
        <v>44</v>
      </c>
      <c r="E84" s="104" t="s">
        <v>3627</v>
      </c>
      <c r="F84" s="40" t="s">
        <v>43</v>
      </c>
      <c r="G84" s="104" t="s">
        <v>11</v>
      </c>
      <c r="H84" s="104" t="s">
        <v>4454</v>
      </c>
      <c r="I84" s="70">
        <v>2.27947E-3</v>
      </c>
      <c r="J84" s="111">
        <v>4.0896000000000002E-2</v>
      </c>
      <c r="K84" s="111">
        <v>0.112188</v>
      </c>
      <c r="L84" s="108">
        <v>0.71546100000000001</v>
      </c>
      <c r="M84" s="104" t="s">
        <v>51</v>
      </c>
      <c r="N84" s="104" t="s">
        <v>51</v>
      </c>
    </row>
    <row r="85" spans="1:14">
      <c r="A85" s="104">
        <v>2</v>
      </c>
      <c r="B85" s="107">
        <v>219647084</v>
      </c>
      <c r="C85" s="107" t="s">
        <v>47</v>
      </c>
      <c r="D85" s="104" t="s">
        <v>39</v>
      </c>
      <c r="E85" s="104" t="s">
        <v>51</v>
      </c>
      <c r="F85" s="40" t="s">
        <v>3628</v>
      </c>
      <c r="G85" s="104" t="s">
        <v>11</v>
      </c>
      <c r="H85" s="104" t="s">
        <v>4455</v>
      </c>
      <c r="I85" s="70">
        <v>2.4572500000000002E-4</v>
      </c>
      <c r="J85" s="111">
        <v>-0.44314599999999998</v>
      </c>
      <c r="K85" s="111">
        <v>0.54844700000000002</v>
      </c>
      <c r="L85" s="108">
        <v>0.41909000000000002</v>
      </c>
      <c r="M85" s="104" t="s">
        <v>51</v>
      </c>
      <c r="N85" s="104" t="s">
        <v>51</v>
      </c>
    </row>
    <row r="86" spans="1:14">
      <c r="A86" s="104">
        <v>2</v>
      </c>
      <c r="B86" s="107">
        <v>219647090</v>
      </c>
      <c r="C86" s="107" t="s">
        <v>39</v>
      </c>
      <c r="D86" s="104" t="s">
        <v>40</v>
      </c>
      <c r="E86" s="104" t="s">
        <v>3629</v>
      </c>
      <c r="F86" s="40" t="s">
        <v>3628</v>
      </c>
      <c r="G86" s="104" t="s">
        <v>11</v>
      </c>
      <c r="H86" s="104" t="s">
        <v>4456</v>
      </c>
      <c r="I86" s="70">
        <v>4.4537400000000001E-4</v>
      </c>
      <c r="J86" s="111">
        <v>-3.70575E-2</v>
      </c>
      <c r="K86" s="111">
        <v>0.308091</v>
      </c>
      <c r="L86" s="108">
        <v>0.90425999999999995</v>
      </c>
      <c r="M86" s="104" t="s">
        <v>51</v>
      </c>
      <c r="N86" s="104" t="s">
        <v>51</v>
      </c>
    </row>
    <row r="87" spans="1:14">
      <c r="A87" s="104">
        <v>2</v>
      </c>
      <c r="B87" s="107">
        <v>219647108</v>
      </c>
      <c r="C87" s="107" t="s">
        <v>47</v>
      </c>
      <c r="D87" s="104" t="s">
        <v>39</v>
      </c>
      <c r="E87" s="104" t="s">
        <v>3630</v>
      </c>
      <c r="F87" s="40" t="s">
        <v>3628</v>
      </c>
      <c r="G87" s="104" t="s">
        <v>11</v>
      </c>
      <c r="H87" s="104" t="s">
        <v>4457</v>
      </c>
      <c r="I87" s="70">
        <v>3.7515399999999999E-4</v>
      </c>
      <c r="J87" s="111">
        <v>0.71142899999999998</v>
      </c>
      <c r="K87" s="111">
        <v>0.22401199999999999</v>
      </c>
      <c r="L87" s="108">
        <v>1.4939700000000001E-3</v>
      </c>
      <c r="M87" s="104" t="s">
        <v>3631</v>
      </c>
      <c r="N87" s="104" t="s">
        <v>3572</v>
      </c>
    </row>
    <row r="88" spans="1:14">
      <c r="A88" s="104">
        <v>2</v>
      </c>
      <c r="B88" s="107">
        <v>219674399</v>
      </c>
      <c r="C88" s="107" t="s">
        <v>44</v>
      </c>
      <c r="D88" s="104" t="s">
        <v>47</v>
      </c>
      <c r="E88" s="104" t="s">
        <v>3632</v>
      </c>
      <c r="F88" s="40" t="s">
        <v>3628</v>
      </c>
      <c r="G88" s="104" t="s">
        <v>11</v>
      </c>
      <c r="H88" s="104" t="s">
        <v>4458</v>
      </c>
      <c r="I88" s="70">
        <v>9.2279600000000003E-4</v>
      </c>
      <c r="J88" s="111">
        <v>0.18649199999999999</v>
      </c>
      <c r="K88" s="111">
        <v>0.191052</v>
      </c>
      <c r="L88" s="108">
        <v>0.32900000000000001</v>
      </c>
      <c r="M88" s="104" t="s">
        <v>51</v>
      </c>
      <c r="N88" s="104" t="s">
        <v>51</v>
      </c>
    </row>
    <row r="89" spans="1:14">
      <c r="A89" s="104">
        <v>2</v>
      </c>
      <c r="B89" s="107">
        <v>219674412</v>
      </c>
      <c r="C89" s="107" t="s">
        <v>40</v>
      </c>
      <c r="D89" s="104" t="s">
        <v>44</v>
      </c>
      <c r="E89" s="104" t="s">
        <v>3633</v>
      </c>
      <c r="F89" s="40" t="s">
        <v>3628</v>
      </c>
      <c r="G89" s="104" t="s">
        <v>11</v>
      </c>
      <c r="H89" s="104" t="s">
        <v>4459</v>
      </c>
      <c r="I89" s="70">
        <v>5.7199400000000004E-4</v>
      </c>
      <c r="J89" s="111">
        <v>6.2552800000000006E-2</v>
      </c>
      <c r="K89" s="111">
        <v>0.235428</v>
      </c>
      <c r="L89" s="108">
        <v>0.79047199999999995</v>
      </c>
      <c r="M89" s="104" t="s">
        <v>51</v>
      </c>
      <c r="N89" s="104" t="s">
        <v>51</v>
      </c>
    </row>
    <row r="90" spans="1:14">
      <c r="A90" s="104">
        <v>2</v>
      </c>
      <c r="B90" s="107">
        <v>219674445</v>
      </c>
      <c r="C90" s="107" t="s">
        <v>40</v>
      </c>
      <c r="D90" s="104" t="s">
        <v>44</v>
      </c>
      <c r="E90" s="104" t="s">
        <v>51</v>
      </c>
      <c r="F90" s="40" t="s">
        <v>3628</v>
      </c>
      <c r="G90" s="104" t="s">
        <v>11</v>
      </c>
      <c r="H90" s="104" t="s">
        <v>4460</v>
      </c>
      <c r="I90" s="70">
        <v>2.6345299999999999E-3</v>
      </c>
      <c r="J90" s="111">
        <v>0.17344200000000001</v>
      </c>
      <c r="K90" s="111">
        <v>0.112765</v>
      </c>
      <c r="L90" s="108">
        <v>0.124029</v>
      </c>
      <c r="M90" s="104" t="s">
        <v>51</v>
      </c>
      <c r="N90" s="104" t="s">
        <v>51</v>
      </c>
    </row>
    <row r="91" spans="1:14">
      <c r="A91" s="104">
        <v>2</v>
      </c>
      <c r="B91" s="107">
        <v>219674454</v>
      </c>
      <c r="C91" s="107" t="s">
        <v>39</v>
      </c>
      <c r="D91" s="104" t="s">
        <v>40</v>
      </c>
      <c r="E91" s="104" t="s">
        <v>3634</v>
      </c>
      <c r="F91" s="40" t="s">
        <v>3628</v>
      </c>
      <c r="G91" s="104" t="s">
        <v>11</v>
      </c>
      <c r="H91" s="104" t="s">
        <v>4461</v>
      </c>
      <c r="I91" s="70">
        <v>4.0550599999999998E-4</v>
      </c>
      <c r="J91" s="111">
        <v>0.70975900000000003</v>
      </c>
      <c r="K91" s="111">
        <v>0.31262699999999999</v>
      </c>
      <c r="L91" s="108">
        <v>2.3189100000000001E-2</v>
      </c>
      <c r="M91" s="104" t="s">
        <v>3631</v>
      </c>
      <c r="N91" s="104" t="s">
        <v>3572</v>
      </c>
    </row>
    <row r="92" spans="1:14">
      <c r="A92" s="104">
        <v>2</v>
      </c>
      <c r="B92" s="107">
        <v>219677025</v>
      </c>
      <c r="C92" s="107" t="s">
        <v>40</v>
      </c>
      <c r="D92" s="104" t="s">
        <v>39</v>
      </c>
      <c r="E92" s="104" t="s">
        <v>3635</v>
      </c>
      <c r="F92" s="40" t="s">
        <v>3628</v>
      </c>
      <c r="G92" s="104" t="s">
        <v>11</v>
      </c>
      <c r="H92" s="104" t="s">
        <v>4462</v>
      </c>
      <c r="I92" s="70">
        <v>2.2085900000000001E-4</v>
      </c>
      <c r="J92" s="111">
        <v>0.23143</v>
      </c>
      <c r="K92" s="111">
        <v>0.34242</v>
      </c>
      <c r="L92" s="108">
        <v>0.49912499999999999</v>
      </c>
      <c r="M92" s="104" t="s">
        <v>51</v>
      </c>
      <c r="N92" s="104" t="s">
        <v>51</v>
      </c>
    </row>
    <row r="93" spans="1:14">
      <c r="A93" s="104">
        <v>2</v>
      </c>
      <c r="B93" s="107">
        <v>219677043</v>
      </c>
      <c r="C93" s="107" t="s">
        <v>47</v>
      </c>
      <c r="D93" s="104" t="s">
        <v>44</v>
      </c>
      <c r="E93" s="104" t="s">
        <v>3636</v>
      </c>
      <c r="F93" s="40" t="s">
        <v>3628</v>
      </c>
      <c r="G93" s="104" t="s">
        <v>11</v>
      </c>
      <c r="H93" s="104" t="s">
        <v>4463</v>
      </c>
      <c r="I93" s="70">
        <v>6.8369800000000005E-4</v>
      </c>
      <c r="J93" s="111">
        <v>0.28721999999999998</v>
      </c>
      <c r="K93" s="111">
        <v>0.225608</v>
      </c>
      <c r="L93" s="108">
        <v>0.202986</v>
      </c>
      <c r="M93" s="104" t="s">
        <v>3631</v>
      </c>
      <c r="N93" s="104" t="s">
        <v>3572</v>
      </c>
    </row>
    <row r="94" spans="1:14">
      <c r="A94" s="104">
        <v>2</v>
      </c>
      <c r="B94" s="107">
        <v>219677076</v>
      </c>
      <c r="C94" s="107" t="s">
        <v>39</v>
      </c>
      <c r="D94" s="104" t="s">
        <v>40</v>
      </c>
      <c r="E94" s="104" t="s">
        <v>3637</v>
      </c>
      <c r="F94" s="40" t="s">
        <v>3628</v>
      </c>
      <c r="G94" s="104" t="s">
        <v>11</v>
      </c>
      <c r="H94" s="104" t="s">
        <v>4464</v>
      </c>
      <c r="I94" s="70">
        <v>3.3499300000000001E-4</v>
      </c>
      <c r="J94" s="111">
        <v>0.42011900000000002</v>
      </c>
      <c r="K94" s="111">
        <v>0.27873599999999998</v>
      </c>
      <c r="L94" s="108">
        <v>0.13175200000000001</v>
      </c>
      <c r="M94" s="104" t="s">
        <v>3631</v>
      </c>
      <c r="N94" s="104" t="s">
        <v>3565</v>
      </c>
    </row>
    <row r="95" spans="1:14">
      <c r="A95" s="104">
        <v>2</v>
      </c>
      <c r="B95" s="107">
        <v>219677340</v>
      </c>
      <c r="C95" s="107" t="s">
        <v>39</v>
      </c>
      <c r="D95" s="104" t="s">
        <v>40</v>
      </c>
      <c r="E95" s="104" t="s">
        <v>3638</v>
      </c>
      <c r="F95" s="40" t="s">
        <v>3628</v>
      </c>
      <c r="G95" s="104" t="s">
        <v>11</v>
      </c>
      <c r="H95" s="104" t="s">
        <v>4465</v>
      </c>
      <c r="I95" s="70">
        <v>1.32391E-2</v>
      </c>
      <c r="J95" s="111">
        <v>0.12521199999999999</v>
      </c>
      <c r="K95" s="111">
        <v>4.1931799999999998E-2</v>
      </c>
      <c r="L95" s="108">
        <v>2.8257400000000002E-3</v>
      </c>
      <c r="M95" s="104" t="s">
        <v>51</v>
      </c>
      <c r="N95" s="104" t="s">
        <v>51</v>
      </c>
    </row>
    <row r="96" spans="1:14">
      <c r="A96" s="104">
        <v>2</v>
      </c>
      <c r="B96" s="107">
        <v>219677362</v>
      </c>
      <c r="C96" s="107" t="s">
        <v>39</v>
      </c>
      <c r="D96" s="104" t="s">
        <v>44</v>
      </c>
      <c r="E96" s="104" t="s">
        <v>51</v>
      </c>
      <c r="F96" s="40" t="s">
        <v>3628</v>
      </c>
      <c r="G96" s="104" t="s">
        <v>11</v>
      </c>
      <c r="H96" s="104" t="s">
        <v>4466</v>
      </c>
      <c r="I96" s="70">
        <v>2.7664900000000001E-4</v>
      </c>
      <c r="J96" s="111">
        <v>-1.28878E-2</v>
      </c>
      <c r="K96" s="111">
        <v>0.53355300000000006</v>
      </c>
      <c r="L96" s="108">
        <v>0.98072899999999996</v>
      </c>
      <c r="M96" s="104" t="s">
        <v>51</v>
      </c>
      <c r="N96" s="104" t="s">
        <v>51</v>
      </c>
    </row>
    <row r="97" spans="1:14">
      <c r="A97" s="104">
        <v>2</v>
      </c>
      <c r="B97" s="107">
        <v>219677412</v>
      </c>
      <c r="C97" s="107" t="s">
        <v>44</v>
      </c>
      <c r="D97" s="104" t="s">
        <v>47</v>
      </c>
      <c r="E97" s="104" t="s">
        <v>3639</v>
      </c>
      <c r="F97" s="40" t="s">
        <v>3628</v>
      </c>
      <c r="G97" s="104" t="s">
        <v>11</v>
      </c>
      <c r="H97" s="104" t="s">
        <v>4467</v>
      </c>
      <c r="I97" s="70">
        <v>2.81183E-3</v>
      </c>
      <c r="J97" s="111">
        <v>0.30406699999999998</v>
      </c>
      <c r="K97" s="111">
        <v>0.105758</v>
      </c>
      <c r="L97" s="108">
        <v>4.0387000000000001E-3</v>
      </c>
      <c r="M97" s="104" t="s">
        <v>51</v>
      </c>
      <c r="N97" s="104" t="s">
        <v>51</v>
      </c>
    </row>
    <row r="98" spans="1:14">
      <c r="A98" s="104">
        <v>2</v>
      </c>
      <c r="B98" s="107">
        <v>219677698</v>
      </c>
      <c r="C98" s="107" t="s">
        <v>44</v>
      </c>
      <c r="D98" s="104" t="s">
        <v>47</v>
      </c>
      <c r="E98" s="104" t="s">
        <v>51</v>
      </c>
      <c r="F98" s="40" t="s">
        <v>3628</v>
      </c>
      <c r="G98" s="104" t="s">
        <v>11</v>
      </c>
      <c r="H98" s="104" t="s">
        <v>4468</v>
      </c>
      <c r="I98" s="70">
        <v>3.5626599999999999E-4</v>
      </c>
      <c r="J98" s="111">
        <v>3.3508299999999998E-2</v>
      </c>
      <c r="K98" s="111">
        <v>0.29984100000000002</v>
      </c>
      <c r="L98" s="108">
        <v>0.91101900000000002</v>
      </c>
      <c r="M98" s="104" t="s">
        <v>51</v>
      </c>
      <c r="N98" s="104" t="s">
        <v>51</v>
      </c>
    </row>
    <row r="99" spans="1:14">
      <c r="A99" s="104">
        <v>2</v>
      </c>
      <c r="B99" s="107">
        <v>219678754</v>
      </c>
      <c r="C99" s="107" t="s">
        <v>44</v>
      </c>
      <c r="D99" s="104" t="s">
        <v>47</v>
      </c>
      <c r="E99" s="104" t="s">
        <v>3640</v>
      </c>
      <c r="F99" s="40" t="s">
        <v>3628</v>
      </c>
      <c r="G99" s="104" t="s">
        <v>11</v>
      </c>
      <c r="H99" s="104" t="s">
        <v>4469</v>
      </c>
      <c r="I99" s="70">
        <v>5.1812400000000002E-4</v>
      </c>
      <c r="J99" s="111">
        <v>0.54388999999999998</v>
      </c>
      <c r="K99" s="111">
        <v>0.31546200000000002</v>
      </c>
      <c r="L99" s="108">
        <v>8.4688600000000003E-2</v>
      </c>
      <c r="M99" s="104" t="s">
        <v>51</v>
      </c>
      <c r="N99" s="104" t="s">
        <v>51</v>
      </c>
    </row>
    <row r="100" spans="1:14">
      <c r="A100" s="104">
        <v>2</v>
      </c>
      <c r="B100" s="107">
        <v>219678822</v>
      </c>
      <c r="C100" s="107" t="s">
        <v>39</v>
      </c>
      <c r="D100" s="104" t="s">
        <v>47</v>
      </c>
      <c r="E100" s="104" t="s">
        <v>51</v>
      </c>
      <c r="F100" s="40" t="s">
        <v>3628</v>
      </c>
      <c r="G100" s="104" t="s">
        <v>11</v>
      </c>
      <c r="H100" s="104" t="s">
        <v>4470</v>
      </c>
      <c r="I100" s="70">
        <v>3.4950999999999998E-4</v>
      </c>
      <c r="J100" s="111">
        <v>-0.66961099999999996</v>
      </c>
      <c r="K100" s="111">
        <v>0.38172400000000001</v>
      </c>
      <c r="L100" s="108">
        <v>7.9400299999999993E-2</v>
      </c>
      <c r="M100" s="104" t="s">
        <v>51</v>
      </c>
      <c r="N100" s="104" t="s">
        <v>51</v>
      </c>
    </row>
    <row r="101" spans="1:14">
      <c r="A101" s="104">
        <v>2</v>
      </c>
      <c r="B101" s="107">
        <v>219679132</v>
      </c>
      <c r="C101" s="107" t="s">
        <v>39</v>
      </c>
      <c r="D101" s="104" t="s">
        <v>40</v>
      </c>
      <c r="E101" s="104" t="s">
        <v>3641</v>
      </c>
      <c r="F101" s="40" t="s">
        <v>3628</v>
      </c>
      <c r="G101" s="104" t="s">
        <v>11</v>
      </c>
      <c r="H101" s="104" t="s">
        <v>4471</v>
      </c>
      <c r="I101" s="70">
        <v>8.3886900000000001E-4</v>
      </c>
      <c r="J101" s="111">
        <v>0.15362000000000001</v>
      </c>
      <c r="K101" s="111">
        <v>0.17030100000000001</v>
      </c>
      <c r="L101" s="108">
        <v>0.36703200000000002</v>
      </c>
      <c r="M101" s="104" t="s">
        <v>3631</v>
      </c>
      <c r="N101" s="104" t="s">
        <v>3709</v>
      </c>
    </row>
    <row r="102" spans="1:14">
      <c r="A102" s="104">
        <v>2</v>
      </c>
      <c r="B102" s="107">
        <v>219679347</v>
      </c>
      <c r="C102" s="107" t="s">
        <v>39</v>
      </c>
      <c r="D102" s="104" t="s">
        <v>40</v>
      </c>
      <c r="E102" s="104" t="s">
        <v>3642</v>
      </c>
      <c r="F102" s="40" t="s">
        <v>3628</v>
      </c>
      <c r="G102" s="104" t="s">
        <v>11</v>
      </c>
      <c r="H102" s="104" t="s">
        <v>4472</v>
      </c>
      <c r="I102" s="70">
        <v>3.0823200000000003E-4</v>
      </c>
      <c r="J102" s="111">
        <v>0.250554</v>
      </c>
      <c r="K102" s="111">
        <v>0.28956799999999999</v>
      </c>
      <c r="L102" s="108">
        <v>0.38689099999999998</v>
      </c>
      <c r="M102" s="104" t="s">
        <v>51</v>
      </c>
      <c r="N102" s="104" t="s">
        <v>51</v>
      </c>
    </row>
    <row r="103" spans="1:14">
      <c r="A103" s="104">
        <v>2</v>
      </c>
      <c r="B103" s="107">
        <v>219679424</v>
      </c>
      <c r="C103" s="107" t="s">
        <v>44</v>
      </c>
      <c r="D103" s="104" t="s">
        <v>47</v>
      </c>
      <c r="E103" s="104" t="s">
        <v>3643</v>
      </c>
      <c r="F103" s="40" t="s">
        <v>3628</v>
      </c>
      <c r="G103" s="104" t="s">
        <v>11</v>
      </c>
      <c r="H103" s="104" t="s">
        <v>4473</v>
      </c>
      <c r="I103" s="70">
        <v>3.5673699999999998E-4</v>
      </c>
      <c r="J103" s="111">
        <v>0.41643000000000002</v>
      </c>
      <c r="K103" s="111">
        <v>0.24554400000000001</v>
      </c>
      <c r="L103" s="108">
        <v>8.98949E-2</v>
      </c>
      <c r="M103" s="104" t="s">
        <v>3631</v>
      </c>
      <c r="N103" s="104" t="s">
        <v>4474</v>
      </c>
    </row>
    <row r="104" spans="1:14">
      <c r="A104" s="104">
        <v>14</v>
      </c>
      <c r="B104" s="107">
        <v>100111576</v>
      </c>
      <c r="C104" s="107" t="s">
        <v>44</v>
      </c>
      <c r="D104" s="104" t="s">
        <v>40</v>
      </c>
      <c r="E104" s="104" t="s">
        <v>51</v>
      </c>
      <c r="F104" s="40" t="s">
        <v>121</v>
      </c>
      <c r="G104" s="104" t="s">
        <v>11</v>
      </c>
      <c r="H104" s="104" t="s">
        <v>4475</v>
      </c>
      <c r="I104" s="70">
        <v>1.71855E-4</v>
      </c>
      <c r="J104" s="111" t="s">
        <v>51</v>
      </c>
      <c r="K104" s="111" t="s">
        <v>51</v>
      </c>
      <c r="L104" s="108" t="s">
        <v>51</v>
      </c>
      <c r="M104" s="104" t="s">
        <v>51</v>
      </c>
      <c r="N104" s="104" t="s">
        <v>51</v>
      </c>
    </row>
    <row r="105" spans="1:14">
      <c r="A105" s="104">
        <v>14</v>
      </c>
      <c r="B105" s="107">
        <v>100111672</v>
      </c>
      <c r="C105" s="107" t="s">
        <v>44</v>
      </c>
      <c r="D105" s="104" t="s">
        <v>47</v>
      </c>
      <c r="E105" s="104" t="s">
        <v>186</v>
      </c>
      <c r="F105" s="40" t="s">
        <v>121</v>
      </c>
      <c r="G105" s="104" t="s">
        <v>11</v>
      </c>
      <c r="H105" s="104" t="s">
        <v>4360</v>
      </c>
      <c r="I105" s="70">
        <v>4.8713000000000003E-3</v>
      </c>
      <c r="J105" s="111">
        <v>0.27562500000000001</v>
      </c>
      <c r="K105" s="111">
        <v>6.6680900000000001E-2</v>
      </c>
      <c r="L105" s="108">
        <v>3.5729399999999997E-5</v>
      </c>
      <c r="M105" s="104" t="s">
        <v>51</v>
      </c>
      <c r="N105" s="104" t="s">
        <v>51</v>
      </c>
    </row>
    <row r="106" spans="1:14">
      <c r="A106" s="104">
        <v>14</v>
      </c>
      <c r="B106" s="107">
        <v>100118745</v>
      </c>
      <c r="C106" s="107" t="s">
        <v>39</v>
      </c>
      <c r="D106" s="104" t="s">
        <v>40</v>
      </c>
      <c r="E106" s="104" t="s">
        <v>3644</v>
      </c>
      <c r="F106" s="40" t="s">
        <v>121</v>
      </c>
      <c r="G106" s="104" t="s">
        <v>11</v>
      </c>
      <c r="H106" s="104" t="s">
        <v>4476</v>
      </c>
      <c r="I106" s="70">
        <v>1.3850900000000001E-4</v>
      </c>
      <c r="J106" s="111" t="s">
        <v>51</v>
      </c>
      <c r="K106" s="111" t="s">
        <v>51</v>
      </c>
      <c r="L106" s="108" t="s">
        <v>51</v>
      </c>
      <c r="M106" s="104" t="s">
        <v>51</v>
      </c>
      <c r="N106" s="104" t="s">
        <v>51</v>
      </c>
    </row>
    <row r="107" spans="1:14">
      <c r="A107" s="104">
        <v>14</v>
      </c>
      <c r="B107" s="107">
        <v>100119095</v>
      </c>
      <c r="C107" s="107" t="s">
        <v>44</v>
      </c>
      <c r="D107" s="104" t="s">
        <v>47</v>
      </c>
      <c r="E107" s="104" t="s">
        <v>3645</v>
      </c>
      <c r="F107" s="40" t="s">
        <v>121</v>
      </c>
      <c r="G107" s="104" t="s">
        <v>11</v>
      </c>
      <c r="H107" s="104" t="s">
        <v>4477</v>
      </c>
      <c r="I107" s="70">
        <v>1.7258400000000001E-4</v>
      </c>
      <c r="J107" s="111" t="s">
        <v>51</v>
      </c>
      <c r="K107" s="111" t="s">
        <v>51</v>
      </c>
      <c r="L107" s="108" t="s">
        <v>51</v>
      </c>
      <c r="M107" s="104" t="s">
        <v>51</v>
      </c>
      <c r="N107" s="104" t="s">
        <v>51</v>
      </c>
    </row>
    <row r="108" spans="1:14">
      <c r="A108" s="104">
        <v>14</v>
      </c>
      <c r="B108" s="107">
        <v>100126048</v>
      </c>
      <c r="C108" s="107" t="s">
        <v>39</v>
      </c>
      <c r="D108" s="104" t="s">
        <v>40</v>
      </c>
      <c r="E108" s="104" t="s">
        <v>3646</v>
      </c>
      <c r="F108" s="40" t="s">
        <v>121</v>
      </c>
      <c r="G108" s="104" t="s">
        <v>11</v>
      </c>
      <c r="H108" s="104" t="s">
        <v>4478</v>
      </c>
      <c r="I108" s="70">
        <v>4.1069499999999998E-4</v>
      </c>
      <c r="J108" s="111">
        <v>0.62696700000000005</v>
      </c>
      <c r="K108" s="111">
        <v>0.25154100000000001</v>
      </c>
      <c r="L108" s="108">
        <v>1.26847E-2</v>
      </c>
      <c r="M108" s="104" t="s">
        <v>51</v>
      </c>
      <c r="N108" s="104" t="s">
        <v>51</v>
      </c>
    </row>
    <row r="109" spans="1:14">
      <c r="A109" s="104">
        <v>14</v>
      </c>
      <c r="B109" s="107">
        <v>100129214</v>
      </c>
      <c r="C109" s="107" t="s">
        <v>44</v>
      </c>
      <c r="D109" s="104" t="s">
        <v>47</v>
      </c>
      <c r="E109" s="104" t="s">
        <v>3647</v>
      </c>
      <c r="F109" s="40" t="s">
        <v>121</v>
      </c>
      <c r="G109" s="104" t="s">
        <v>11</v>
      </c>
      <c r="H109" s="104" t="s">
        <v>4479</v>
      </c>
      <c r="I109" s="70">
        <v>8.7550099999999999E-4</v>
      </c>
      <c r="J109" s="111">
        <v>2.8791400000000002E-2</v>
      </c>
      <c r="K109" s="111">
        <v>0.20267299999999999</v>
      </c>
      <c r="L109" s="108">
        <v>0.88703399999999999</v>
      </c>
      <c r="M109" s="104" t="s">
        <v>51</v>
      </c>
      <c r="N109" s="104" t="s">
        <v>51</v>
      </c>
    </row>
    <row r="110" spans="1:14">
      <c r="A110" s="104">
        <v>14</v>
      </c>
      <c r="B110" s="107">
        <v>100129358</v>
      </c>
      <c r="C110" s="107" t="s">
        <v>39</v>
      </c>
      <c r="D110" s="104" t="s">
        <v>40</v>
      </c>
      <c r="E110" s="104" t="s">
        <v>3648</v>
      </c>
      <c r="F110" s="40" t="s">
        <v>121</v>
      </c>
      <c r="G110" s="104" t="s">
        <v>11</v>
      </c>
      <c r="H110" s="104" t="s">
        <v>4480</v>
      </c>
      <c r="I110" s="70">
        <v>6.5901399999999998E-4</v>
      </c>
      <c r="J110" s="111">
        <v>0.771289</v>
      </c>
      <c r="K110" s="111">
        <v>0.25500400000000001</v>
      </c>
      <c r="L110" s="108">
        <v>2.4895400000000002E-3</v>
      </c>
      <c r="M110" s="104" t="s">
        <v>51</v>
      </c>
      <c r="N110" s="104" t="s">
        <v>51</v>
      </c>
    </row>
    <row r="111" spans="1:14">
      <c r="A111" s="104">
        <v>17</v>
      </c>
      <c r="B111" s="107">
        <v>78247124</v>
      </c>
      <c r="C111" s="107" t="s">
        <v>44</v>
      </c>
      <c r="D111" s="104" t="s">
        <v>47</v>
      </c>
      <c r="E111" s="104" t="s">
        <v>3649</v>
      </c>
      <c r="F111" s="40" t="s">
        <v>135</v>
      </c>
      <c r="G111" s="104" t="s">
        <v>11</v>
      </c>
      <c r="H111" s="104" t="s">
        <v>4481</v>
      </c>
      <c r="I111" s="70">
        <v>4.2942399999999999E-2</v>
      </c>
      <c r="J111" s="111">
        <v>-2.73067E-2</v>
      </c>
      <c r="K111" s="111">
        <v>2.5665500000000001E-2</v>
      </c>
      <c r="L111" s="108">
        <v>0.287354</v>
      </c>
      <c r="M111" s="104" t="s">
        <v>51</v>
      </c>
      <c r="N111" s="104" t="s">
        <v>51</v>
      </c>
    </row>
    <row r="112" spans="1:14">
      <c r="A112" s="104">
        <v>17</v>
      </c>
      <c r="B112" s="107">
        <v>78261704</v>
      </c>
      <c r="C112" s="107" t="s">
        <v>47</v>
      </c>
      <c r="D112" s="104" t="s">
        <v>44</v>
      </c>
      <c r="E112" s="104" t="s">
        <v>3650</v>
      </c>
      <c r="F112" s="40" t="s">
        <v>135</v>
      </c>
      <c r="G112" s="104" t="s">
        <v>11</v>
      </c>
      <c r="H112" s="104" t="s">
        <v>4482</v>
      </c>
      <c r="I112" s="70">
        <v>7.6322E-4</v>
      </c>
      <c r="J112" s="111">
        <v>-6.08794E-2</v>
      </c>
      <c r="K112" s="111">
        <v>0.185368</v>
      </c>
      <c r="L112" s="108">
        <v>0.74258999999999997</v>
      </c>
      <c r="M112" s="104" t="s">
        <v>3651</v>
      </c>
      <c r="N112" s="104" t="s">
        <v>3572</v>
      </c>
    </row>
    <row r="113" spans="1:14">
      <c r="A113" s="104">
        <v>17</v>
      </c>
      <c r="B113" s="107">
        <v>78261707</v>
      </c>
      <c r="C113" s="107" t="s">
        <v>44</v>
      </c>
      <c r="D113" s="104" t="s">
        <v>47</v>
      </c>
      <c r="E113" s="104" t="s">
        <v>3652</v>
      </c>
      <c r="F113" s="40" t="s">
        <v>135</v>
      </c>
      <c r="G113" s="104" t="s">
        <v>11</v>
      </c>
      <c r="H113" s="104" t="s">
        <v>4483</v>
      </c>
      <c r="I113" s="70">
        <v>1.0779800000000001E-3</v>
      </c>
      <c r="J113" s="111">
        <v>-7.7722200000000005E-2</v>
      </c>
      <c r="K113" s="111">
        <v>0.17196700000000001</v>
      </c>
      <c r="L113" s="108">
        <v>0.65129800000000004</v>
      </c>
      <c r="M113" s="104" t="s">
        <v>51</v>
      </c>
      <c r="N113" s="104" t="s">
        <v>51</v>
      </c>
    </row>
    <row r="114" spans="1:14">
      <c r="A114" s="104">
        <v>17</v>
      </c>
      <c r="B114" s="107">
        <v>78262109</v>
      </c>
      <c r="C114" s="107" t="s">
        <v>44</v>
      </c>
      <c r="D114" s="104" t="s">
        <v>47</v>
      </c>
      <c r="E114" s="104" t="s">
        <v>3653</v>
      </c>
      <c r="F114" s="40" t="s">
        <v>135</v>
      </c>
      <c r="G114" s="104" t="s">
        <v>11</v>
      </c>
      <c r="H114" s="104" t="s">
        <v>4484</v>
      </c>
      <c r="I114" s="70">
        <v>1.9189999999999999E-3</v>
      </c>
      <c r="J114" s="111">
        <v>-9.8158400000000007E-2</v>
      </c>
      <c r="K114" s="111">
        <v>0.12490800000000001</v>
      </c>
      <c r="L114" s="108">
        <v>0.43195800000000001</v>
      </c>
      <c r="M114" s="104" t="s">
        <v>51</v>
      </c>
      <c r="N114" s="104" t="s">
        <v>51</v>
      </c>
    </row>
    <row r="115" spans="1:14">
      <c r="A115" s="104">
        <v>17</v>
      </c>
      <c r="B115" s="107">
        <v>78263559</v>
      </c>
      <c r="C115" s="107" t="s">
        <v>39</v>
      </c>
      <c r="D115" s="104" t="s">
        <v>44</v>
      </c>
      <c r="E115" s="104" t="s">
        <v>51</v>
      </c>
      <c r="F115" s="40" t="s">
        <v>135</v>
      </c>
      <c r="G115" s="104" t="s">
        <v>11</v>
      </c>
      <c r="H115" s="104" t="s">
        <v>4485</v>
      </c>
      <c r="I115" s="70">
        <v>3.9205899999999999E-4</v>
      </c>
      <c r="J115" s="111">
        <v>-1.1738599999999999</v>
      </c>
      <c r="K115" s="111">
        <v>0.40268399999999999</v>
      </c>
      <c r="L115" s="108">
        <v>3.5559900000000002E-3</v>
      </c>
      <c r="M115" s="104" t="s">
        <v>51</v>
      </c>
      <c r="N115" s="104" t="s">
        <v>51</v>
      </c>
    </row>
    <row r="116" spans="1:14">
      <c r="A116" s="104">
        <v>17</v>
      </c>
      <c r="B116" s="107">
        <v>78263576</v>
      </c>
      <c r="C116" s="107" t="s">
        <v>44</v>
      </c>
      <c r="D116" s="104" t="s">
        <v>47</v>
      </c>
      <c r="E116" s="104" t="s">
        <v>3654</v>
      </c>
      <c r="F116" s="40" t="s">
        <v>135</v>
      </c>
      <c r="G116" s="104" t="s">
        <v>11</v>
      </c>
      <c r="H116" s="104" t="s">
        <v>4486</v>
      </c>
      <c r="I116" s="70">
        <v>5.0566299999999995E-4</v>
      </c>
      <c r="J116" s="111">
        <v>0.19089</v>
      </c>
      <c r="K116" s="111">
        <v>0.20875199999999999</v>
      </c>
      <c r="L116" s="108">
        <v>0.36048799999999998</v>
      </c>
      <c r="M116" s="104" t="s">
        <v>51</v>
      </c>
      <c r="N116" s="104" t="s">
        <v>51</v>
      </c>
    </row>
    <row r="117" spans="1:14">
      <c r="A117" s="104">
        <v>17</v>
      </c>
      <c r="B117" s="107">
        <v>78264463</v>
      </c>
      <c r="C117" s="107" t="s">
        <v>40</v>
      </c>
      <c r="D117" s="104" t="s">
        <v>39</v>
      </c>
      <c r="E117" s="104" t="s">
        <v>3655</v>
      </c>
      <c r="F117" s="40" t="s">
        <v>135</v>
      </c>
      <c r="G117" s="104" t="s">
        <v>11</v>
      </c>
      <c r="H117" s="104" t="s">
        <v>4487</v>
      </c>
      <c r="I117" s="70">
        <v>1.5489400000000001E-4</v>
      </c>
      <c r="J117" s="111" t="s">
        <v>51</v>
      </c>
      <c r="K117" s="111" t="s">
        <v>51</v>
      </c>
      <c r="L117" s="108" t="s">
        <v>51</v>
      </c>
      <c r="M117" s="104" t="s">
        <v>51</v>
      </c>
      <c r="N117" s="104" t="s">
        <v>51</v>
      </c>
    </row>
    <row r="118" spans="1:14">
      <c r="A118" s="104">
        <v>17</v>
      </c>
      <c r="B118" s="107">
        <v>78265482</v>
      </c>
      <c r="C118" s="107" t="s">
        <v>44</v>
      </c>
      <c r="D118" s="104" t="s">
        <v>39</v>
      </c>
      <c r="E118" s="104" t="s">
        <v>3656</v>
      </c>
      <c r="F118" s="40" t="s">
        <v>135</v>
      </c>
      <c r="G118" s="104" t="s">
        <v>11</v>
      </c>
      <c r="H118" s="104" t="s">
        <v>4488</v>
      </c>
      <c r="I118" s="70">
        <v>1.4219E-3</v>
      </c>
      <c r="J118" s="111">
        <v>0.113444</v>
      </c>
      <c r="K118" s="111">
        <v>0.144125</v>
      </c>
      <c r="L118" s="108">
        <v>0.43120799999999998</v>
      </c>
      <c r="M118" s="104" t="s">
        <v>51</v>
      </c>
      <c r="N118" s="104" t="s">
        <v>51</v>
      </c>
    </row>
    <row r="119" spans="1:14">
      <c r="A119" s="104">
        <v>17</v>
      </c>
      <c r="B119" s="107">
        <v>78268596</v>
      </c>
      <c r="C119" s="107" t="s">
        <v>39</v>
      </c>
      <c r="D119" s="104" t="s">
        <v>40</v>
      </c>
      <c r="E119" s="104" t="s">
        <v>3657</v>
      </c>
      <c r="F119" s="40" t="s">
        <v>135</v>
      </c>
      <c r="G119" s="104" t="s">
        <v>11</v>
      </c>
      <c r="H119" s="104" t="s">
        <v>4489</v>
      </c>
      <c r="I119" s="70">
        <v>2.2072899999999999E-4</v>
      </c>
      <c r="J119" s="111">
        <v>-0.57660400000000001</v>
      </c>
      <c r="K119" s="111">
        <v>0.48614800000000002</v>
      </c>
      <c r="L119" s="108">
        <v>0.235597</v>
      </c>
      <c r="M119" s="104" t="s">
        <v>51</v>
      </c>
      <c r="N119" s="104" t="s">
        <v>51</v>
      </c>
    </row>
    <row r="120" spans="1:14">
      <c r="A120" s="104">
        <v>17</v>
      </c>
      <c r="B120" s="107">
        <v>78272294</v>
      </c>
      <c r="C120" s="107" t="s">
        <v>44</v>
      </c>
      <c r="D120" s="104" t="s">
        <v>47</v>
      </c>
      <c r="E120" s="104" t="s">
        <v>3658</v>
      </c>
      <c r="F120" s="40" t="s">
        <v>135</v>
      </c>
      <c r="G120" s="104" t="s">
        <v>11</v>
      </c>
      <c r="H120" s="104" t="s">
        <v>4490</v>
      </c>
      <c r="I120" s="70">
        <v>1.70838E-2</v>
      </c>
      <c r="J120" s="111">
        <v>-2.8562500000000001E-2</v>
      </c>
      <c r="K120" s="111">
        <v>4.0436800000000002E-2</v>
      </c>
      <c r="L120" s="108">
        <v>0.47997099999999998</v>
      </c>
      <c r="M120" s="104" t="s">
        <v>51</v>
      </c>
      <c r="N120" s="104" t="s">
        <v>51</v>
      </c>
    </row>
    <row r="121" spans="1:14">
      <c r="A121" s="104">
        <v>17</v>
      </c>
      <c r="B121" s="107">
        <v>78272315</v>
      </c>
      <c r="C121" s="107" t="s">
        <v>40</v>
      </c>
      <c r="D121" s="104" t="s">
        <v>44</v>
      </c>
      <c r="E121" s="104" t="s">
        <v>51</v>
      </c>
      <c r="F121" s="40" t="s">
        <v>135</v>
      </c>
      <c r="G121" s="104" t="s">
        <v>11</v>
      </c>
      <c r="H121" s="104" t="s">
        <v>4491</v>
      </c>
      <c r="I121" s="70">
        <v>7.6321299999999997E-5</v>
      </c>
      <c r="J121" s="111" t="s">
        <v>51</v>
      </c>
      <c r="K121" s="111" t="s">
        <v>51</v>
      </c>
      <c r="L121" s="108" t="s">
        <v>51</v>
      </c>
      <c r="M121" s="104" t="s">
        <v>51</v>
      </c>
      <c r="N121" s="104" t="s">
        <v>51</v>
      </c>
    </row>
    <row r="122" spans="1:14">
      <c r="A122" s="104">
        <v>17</v>
      </c>
      <c r="B122" s="107">
        <v>78280240</v>
      </c>
      <c r="C122" s="107" t="s">
        <v>44</v>
      </c>
      <c r="D122" s="104" t="s">
        <v>47</v>
      </c>
      <c r="E122" s="104" t="s">
        <v>3659</v>
      </c>
      <c r="F122" s="40" t="s">
        <v>135</v>
      </c>
      <c r="G122" s="104" t="s">
        <v>11</v>
      </c>
      <c r="H122" s="104" t="s">
        <v>4492</v>
      </c>
      <c r="I122" s="70">
        <v>1.2463400000000001E-4</v>
      </c>
      <c r="J122" s="111" t="s">
        <v>51</v>
      </c>
      <c r="K122" s="111" t="s">
        <v>51</v>
      </c>
      <c r="L122" s="108" t="s">
        <v>51</v>
      </c>
      <c r="M122" s="104" t="s">
        <v>51</v>
      </c>
      <c r="N122" s="104" t="s">
        <v>51</v>
      </c>
    </row>
    <row r="123" spans="1:14">
      <c r="A123" s="104">
        <v>17</v>
      </c>
      <c r="B123" s="107">
        <v>78280939</v>
      </c>
      <c r="C123" s="107" t="s">
        <v>3660</v>
      </c>
      <c r="D123" s="104" t="s">
        <v>47</v>
      </c>
      <c r="E123" s="104" t="s">
        <v>51</v>
      </c>
      <c r="F123" s="40" t="s">
        <v>135</v>
      </c>
      <c r="G123" s="104" t="s">
        <v>9</v>
      </c>
      <c r="H123" s="104" t="s">
        <v>4493</v>
      </c>
      <c r="I123" s="70">
        <v>1.451E-4</v>
      </c>
      <c r="J123" s="111" t="s">
        <v>51</v>
      </c>
      <c r="K123" s="111" t="s">
        <v>51</v>
      </c>
      <c r="L123" s="108" t="s">
        <v>51</v>
      </c>
      <c r="M123" s="104" t="s">
        <v>51</v>
      </c>
      <c r="N123" s="104" t="s">
        <v>51</v>
      </c>
    </row>
    <row r="124" spans="1:14">
      <c r="A124" s="104">
        <v>17</v>
      </c>
      <c r="B124" s="107">
        <v>78290997</v>
      </c>
      <c r="C124" s="107" t="s">
        <v>44</v>
      </c>
      <c r="D124" s="104" t="s">
        <v>47</v>
      </c>
      <c r="E124" s="104" t="s">
        <v>3661</v>
      </c>
      <c r="F124" s="40" t="s">
        <v>135</v>
      </c>
      <c r="G124" s="104" t="s">
        <v>11</v>
      </c>
      <c r="H124" s="104" t="s">
        <v>4494</v>
      </c>
      <c r="I124" s="70">
        <v>1.12983E-4</v>
      </c>
      <c r="J124" s="111" t="s">
        <v>51</v>
      </c>
      <c r="K124" s="111" t="s">
        <v>51</v>
      </c>
      <c r="L124" s="108" t="s">
        <v>51</v>
      </c>
      <c r="M124" s="104" t="s">
        <v>51</v>
      </c>
      <c r="N124" s="104" t="s">
        <v>51</v>
      </c>
    </row>
    <row r="125" spans="1:14">
      <c r="A125" s="104">
        <v>17</v>
      </c>
      <c r="B125" s="107">
        <v>78291028</v>
      </c>
      <c r="C125" s="107" t="s">
        <v>40</v>
      </c>
      <c r="D125" s="104" t="s">
        <v>39</v>
      </c>
      <c r="E125" s="104" t="s">
        <v>3662</v>
      </c>
      <c r="F125" s="40" t="s">
        <v>135</v>
      </c>
      <c r="G125" s="104" t="s">
        <v>11</v>
      </c>
      <c r="H125" s="104" t="s">
        <v>4495</v>
      </c>
      <c r="I125" s="70">
        <v>3.5203099999999999E-4</v>
      </c>
      <c r="J125" s="111">
        <v>-7.3737799999999999E-3</v>
      </c>
      <c r="K125" s="111">
        <v>0.285439</v>
      </c>
      <c r="L125" s="108">
        <v>0.97938999999999998</v>
      </c>
      <c r="M125" s="104" t="s">
        <v>51</v>
      </c>
      <c r="N125" s="104" t="s">
        <v>51</v>
      </c>
    </row>
    <row r="126" spans="1:14">
      <c r="A126" s="104">
        <v>17</v>
      </c>
      <c r="B126" s="107">
        <v>78298926</v>
      </c>
      <c r="C126" s="107" t="s">
        <v>39</v>
      </c>
      <c r="D126" s="104" t="s">
        <v>40</v>
      </c>
      <c r="E126" s="104" t="s">
        <v>3663</v>
      </c>
      <c r="F126" s="40" t="s">
        <v>135</v>
      </c>
      <c r="G126" s="104" t="s">
        <v>11</v>
      </c>
      <c r="H126" s="104" t="s">
        <v>4496</v>
      </c>
      <c r="I126" s="70">
        <v>3.81137E-2</v>
      </c>
      <c r="J126" s="111">
        <v>2.7001799999999999E-2</v>
      </c>
      <c r="K126" s="111">
        <v>2.5707299999999999E-2</v>
      </c>
      <c r="L126" s="108">
        <v>0.29355500000000001</v>
      </c>
      <c r="M126" s="104" t="s">
        <v>51</v>
      </c>
      <c r="N126" s="104" t="s">
        <v>51</v>
      </c>
    </row>
    <row r="127" spans="1:14">
      <c r="A127" s="104">
        <v>17</v>
      </c>
      <c r="B127" s="107">
        <v>78298927</v>
      </c>
      <c r="C127" s="107" t="s">
        <v>44</v>
      </c>
      <c r="D127" s="104" t="s">
        <v>47</v>
      </c>
      <c r="E127" s="104" t="s">
        <v>3664</v>
      </c>
      <c r="F127" s="40" t="s">
        <v>135</v>
      </c>
      <c r="G127" s="104" t="s">
        <v>11</v>
      </c>
      <c r="H127" s="104" t="s">
        <v>4497</v>
      </c>
      <c r="I127" s="70">
        <v>3.8909099999999999E-4</v>
      </c>
      <c r="J127" s="111">
        <v>-5.8804200000000001E-2</v>
      </c>
      <c r="K127" s="111">
        <v>0.28566799999999998</v>
      </c>
      <c r="L127" s="108">
        <v>0.83691000000000004</v>
      </c>
      <c r="M127" s="104" t="s">
        <v>51</v>
      </c>
      <c r="N127" s="104" t="s">
        <v>51</v>
      </c>
    </row>
    <row r="128" spans="1:14">
      <c r="A128" s="104">
        <v>17</v>
      </c>
      <c r="B128" s="107">
        <v>78298996</v>
      </c>
      <c r="C128" s="107" t="s">
        <v>39</v>
      </c>
      <c r="D128" s="104" t="s">
        <v>40</v>
      </c>
      <c r="E128" s="104" t="s">
        <v>51</v>
      </c>
      <c r="F128" s="40" t="s">
        <v>135</v>
      </c>
      <c r="G128" s="104" t="s">
        <v>11</v>
      </c>
      <c r="H128" s="104" t="s">
        <v>4498</v>
      </c>
      <c r="I128" s="70">
        <v>5.9544100000000005E-4</v>
      </c>
      <c r="J128" s="111">
        <v>3.5106400000000003E-2</v>
      </c>
      <c r="K128" s="111">
        <v>0.246334</v>
      </c>
      <c r="L128" s="108">
        <v>0.88667300000000004</v>
      </c>
      <c r="M128" s="104" t="s">
        <v>51</v>
      </c>
      <c r="N128" s="104" t="s">
        <v>51</v>
      </c>
    </row>
    <row r="129" spans="1:14">
      <c r="A129" s="104">
        <v>17</v>
      </c>
      <c r="B129" s="107">
        <v>78301634</v>
      </c>
      <c r="C129" s="107" t="s">
        <v>47</v>
      </c>
      <c r="D129" s="104" t="s">
        <v>44</v>
      </c>
      <c r="E129" s="104" t="s">
        <v>51</v>
      </c>
      <c r="F129" s="40" t="s">
        <v>135</v>
      </c>
      <c r="G129" s="104" t="s">
        <v>11</v>
      </c>
      <c r="H129" s="104" t="s">
        <v>4499</v>
      </c>
      <c r="I129" s="70">
        <v>1.5878100000000001E-4</v>
      </c>
      <c r="J129" s="111" t="s">
        <v>51</v>
      </c>
      <c r="K129" s="111" t="s">
        <v>51</v>
      </c>
      <c r="L129" s="108" t="s">
        <v>51</v>
      </c>
      <c r="M129" s="104" t="s">
        <v>51</v>
      </c>
      <c r="N129" s="104" t="s">
        <v>51</v>
      </c>
    </row>
    <row r="130" spans="1:14">
      <c r="A130" s="104">
        <v>17</v>
      </c>
      <c r="B130" s="107">
        <v>78308001</v>
      </c>
      <c r="C130" s="107" t="s">
        <v>44</v>
      </c>
      <c r="D130" s="104" t="s">
        <v>47</v>
      </c>
      <c r="E130" s="104" t="s">
        <v>3665</v>
      </c>
      <c r="F130" s="40" t="s">
        <v>135</v>
      </c>
      <c r="G130" s="104" t="s">
        <v>11</v>
      </c>
      <c r="H130" s="104" t="s">
        <v>4500</v>
      </c>
      <c r="I130" s="70">
        <v>2.24E-4</v>
      </c>
      <c r="J130" s="111">
        <v>0.47340300000000002</v>
      </c>
      <c r="K130" s="111">
        <v>0.39263700000000001</v>
      </c>
      <c r="L130" s="108">
        <v>0.227933</v>
      </c>
      <c r="M130" s="104" t="s">
        <v>51</v>
      </c>
      <c r="N130" s="104" t="s">
        <v>51</v>
      </c>
    </row>
    <row r="131" spans="1:14">
      <c r="A131" s="104">
        <v>17</v>
      </c>
      <c r="B131" s="107">
        <v>78310068</v>
      </c>
      <c r="C131" s="107" t="s">
        <v>39</v>
      </c>
      <c r="D131" s="104" t="s">
        <v>40</v>
      </c>
      <c r="E131" s="104" t="s">
        <v>51</v>
      </c>
      <c r="F131" s="40" t="s">
        <v>135</v>
      </c>
      <c r="G131" s="104" t="s">
        <v>11</v>
      </c>
      <c r="H131" s="104" t="s">
        <v>4501</v>
      </c>
      <c r="I131" s="70">
        <v>5.2448000000000002E-4</v>
      </c>
      <c r="J131" s="111">
        <v>0.123205</v>
      </c>
      <c r="K131" s="111">
        <v>0.26461299999999999</v>
      </c>
      <c r="L131" s="108">
        <v>0.64149699999999998</v>
      </c>
      <c r="M131" s="104" t="s">
        <v>51</v>
      </c>
      <c r="N131" s="104" t="s">
        <v>51</v>
      </c>
    </row>
    <row r="132" spans="1:14">
      <c r="A132" s="104">
        <v>17</v>
      </c>
      <c r="B132" s="107">
        <v>78311687</v>
      </c>
      <c r="C132" s="107" t="s">
        <v>39</v>
      </c>
      <c r="D132" s="104" t="s">
        <v>40</v>
      </c>
      <c r="E132" s="104" t="s">
        <v>51</v>
      </c>
      <c r="F132" s="40" t="s">
        <v>135</v>
      </c>
      <c r="G132" s="104" t="s">
        <v>11</v>
      </c>
      <c r="H132" s="104" t="s">
        <v>4502</v>
      </c>
      <c r="I132" s="70">
        <v>9.1525200000000003E-5</v>
      </c>
      <c r="J132" s="111" t="s">
        <v>51</v>
      </c>
      <c r="K132" s="111" t="s">
        <v>51</v>
      </c>
      <c r="L132" s="108" t="s">
        <v>51</v>
      </c>
      <c r="M132" s="104" t="s">
        <v>51</v>
      </c>
      <c r="N132" s="104" t="s">
        <v>51</v>
      </c>
    </row>
    <row r="133" spans="1:14">
      <c r="A133" s="104">
        <v>17</v>
      </c>
      <c r="B133" s="107">
        <v>78313251</v>
      </c>
      <c r="C133" s="107" t="s">
        <v>39</v>
      </c>
      <c r="D133" s="104" t="s">
        <v>40</v>
      </c>
      <c r="E133" s="104" t="s">
        <v>3666</v>
      </c>
      <c r="F133" s="40" t="s">
        <v>135</v>
      </c>
      <c r="G133" s="104" t="s">
        <v>11</v>
      </c>
      <c r="H133" s="104" t="s">
        <v>4503</v>
      </c>
      <c r="I133" s="70">
        <v>8.6131800000000002E-4</v>
      </c>
      <c r="J133" s="111">
        <v>1.8958800000000001E-2</v>
      </c>
      <c r="K133" s="111">
        <v>0.22270799999999999</v>
      </c>
      <c r="L133" s="108">
        <v>0.93215899999999996</v>
      </c>
      <c r="M133" s="104" t="s">
        <v>51</v>
      </c>
      <c r="N133" s="104" t="s">
        <v>51</v>
      </c>
    </row>
    <row r="134" spans="1:14">
      <c r="A134" s="104">
        <v>17</v>
      </c>
      <c r="B134" s="107">
        <v>78313616</v>
      </c>
      <c r="C134" s="107" t="s">
        <v>39</v>
      </c>
      <c r="D134" s="104" t="s">
        <v>47</v>
      </c>
      <c r="E134" s="104" t="s">
        <v>51</v>
      </c>
      <c r="F134" s="40" t="s">
        <v>135</v>
      </c>
      <c r="G134" s="104" t="s">
        <v>11</v>
      </c>
      <c r="H134" s="104" t="s">
        <v>4504</v>
      </c>
      <c r="I134" s="70">
        <v>3.8018500000000001E-4</v>
      </c>
      <c r="J134" s="111">
        <v>-0.60688200000000003</v>
      </c>
      <c r="K134" s="111">
        <v>0.35870000000000002</v>
      </c>
      <c r="L134" s="108">
        <v>9.0666700000000003E-2</v>
      </c>
      <c r="M134" s="104" t="s">
        <v>51</v>
      </c>
      <c r="N134" s="104" t="s">
        <v>51</v>
      </c>
    </row>
    <row r="135" spans="1:14">
      <c r="A135" s="104">
        <v>17</v>
      </c>
      <c r="B135" s="107">
        <v>78313764</v>
      </c>
      <c r="C135" s="107" t="s">
        <v>44</v>
      </c>
      <c r="D135" s="104" t="s">
        <v>47</v>
      </c>
      <c r="E135" s="104" t="s">
        <v>3667</v>
      </c>
      <c r="F135" s="40" t="s">
        <v>135</v>
      </c>
      <c r="G135" s="104" t="s">
        <v>11</v>
      </c>
      <c r="H135" s="104" t="s">
        <v>4505</v>
      </c>
      <c r="I135" s="70">
        <v>4.0076499999999998E-3</v>
      </c>
      <c r="J135" s="111">
        <v>-0.10334500000000001</v>
      </c>
      <c r="K135" s="111">
        <v>8.5730000000000001E-2</v>
      </c>
      <c r="L135" s="108">
        <v>0.228022</v>
      </c>
      <c r="M135" s="104" t="s">
        <v>51</v>
      </c>
      <c r="N135" s="104" t="s">
        <v>51</v>
      </c>
    </row>
    <row r="136" spans="1:14">
      <c r="A136" s="104">
        <v>17</v>
      </c>
      <c r="B136" s="107">
        <v>78313767</v>
      </c>
      <c r="C136" s="107" t="s">
        <v>44</v>
      </c>
      <c r="D136" s="104" t="s">
        <v>47</v>
      </c>
      <c r="E136" s="104" t="s">
        <v>3668</v>
      </c>
      <c r="F136" s="40" t="s">
        <v>135</v>
      </c>
      <c r="G136" s="104" t="s">
        <v>11</v>
      </c>
      <c r="H136" s="104" t="s">
        <v>4506</v>
      </c>
      <c r="I136" s="70">
        <v>6.2852299999999997E-4</v>
      </c>
      <c r="J136" s="111">
        <v>0.12662899999999999</v>
      </c>
      <c r="K136" s="111">
        <v>0.20543600000000001</v>
      </c>
      <c r="L136" s="108">
        <v>0.537636</v>
      </c>
      <c r="M136" s="104" t="s">
        <v>51</v>
      </c>
      <c r="N136" s="104" t="s">
        <v>51</v>
      </c>
    </row>
    <row r="137" spans="1:14">
      <c r="A137" s="104">
        <v>17</v>
      </c>
      <c r="B137" s="107">
        <v>78316961</v>
      </c>
      <c r="C137" s="107" t="s">
        <v>39</v>
      </c>
      <c r="D137" s="104" t="s">
        <v>40</v>
      </c>
      <c r="E137" s="104" t="s">
        <v>3669</v>
      </c>
      <c r="F137" s="40" t="s">
        <v>135</v>
      </c>
      <c r="G137" s="104" t="s">
        <v>11</v>
      </c>
      <c r="H137" s="104" t="s">
        <v>4507</v>
      </c>
      <c r="I137" s="70">
        <v>3.34133E-3</v>
      </c>
      <c r="J137" s="111">
        <v>-3.5248399999999999E-2</v>
      </c>
      <c r="K137" s="111">
        <v>9.2216599999999996E-2</v>
      </c>
      <c r="L137" s="108">
        <v>0.70228699999999999</v>
      </c>
      <c r="M137" s="104" t="s">
        <v>51</v>
      </c>
      <c r="N137" s="104" t="s">
        <v>51</v>
      </c>
    </row>
    <row r="138" spans="1:14">
      <c r="A138" s="104">
        <v>17</v>
      </c>
      <c r="B138" s="107">
        <v>78317096</v>
      </c>
      <c r="C138" s="107" t="s">
        <v>39</v>
      </c>
      <c r="D138" s="104" t="s">
        <v>40</v>
      </c>
      <c r="E138" s="104" t="s">
        <v>3670</v>
      </c>
      <c r="F138" s="40" t="s">
        <v>135</v>
      </c>
      <c r="G138" s="104" t="s">
        <v>11</v>
      </c>
      <c r="H138" s="104" t="s">
        <v>4508</v>
      </c>
      <c r="I138" s="70">
        <v>9.8073699999999997E-4</v>
      </c>
      <c r="J138" s="111">
        <v>0.21640499999999999</v>
      </c>
      <c r="K138" s="111">
        <v>0.20338000000000001</v>
      </c>
      <c r="L138" s="108">
        <v>0.28731000000000001</v>
      </c>
      <c r="M138" s="104" t="s">
        <v>51</v>
      </c>
      <c r="N138" s="104" t="s">
        <v>51</v>
      </c>
    </row>
    <row r="139" spans="1:14">
      <c r="A139" s="104">
        <v>17</v>
      </c>
      <c r="B139" s="107">
        <v>78317738</v>
      </c>
      <c r="C139" s="107" t="s">
        <v>44</v>
      </c>
      <c r="D139" s="104" t="s">
        <v>47</v>
      </c>
      <c r="E139" s="104" t="s">
        <v>3671</v>
      </c>
      <c r="F139" s="40" t="s">
        <v>135</v>
      </c>
      <c r="G139" s="104" t="s">
        <v>11</v>
      </c>
      <c r="H139" s="104" t="s">
        <v>4509</v>
      </c>
      <c r="I139" s="70">
        <v>7.67062E-4</v>
      </c>
      <c r="J139" s="111">
        <v>5.9831700000000002E-2</v>
      </c>
      <c r="K139" s="111">
        <v>0.223109</v>
      </c>
      <c r="L139" s="108">
        <v>0.78856700000000002</v>
      </c>
      <c r="M139" s="104" t="s">
        <v>51</v>
      </c>
      <c r="N139" s="104" t="s">
        <v>51</v>
      </c>
    </row>
    <row r="140" spans="1:14">
      <c r="A140" s="104">
        <v>17</v>
      </c>
      <c r="B140" s="107">
        <v>78318746</v>
      </c>
      <c r="C140" s="107" t="s">
        <v>40</v>
      </c>
      <c r="D140" s="104" t="s">
        <v>39</v>
      </c>
      <c r="E140" s="104" t="s">
        <v>3672</v>
      </c>
      <c r="F140" s="40" t="s">
        <v>135</v>
      </c>
      <c r="G140" s="104" t="s">
        <v>11</v>
      </c>
      <c r="H140" s="104" t="s">
        <v>4510</v>
      </c>
      <c r="I140" s="70">
        <v>6.2956600000000002E-4</v>
      </c>
      <c r="J140" s="111">
        <v>3.4520799999999997E-2</v>
      </c>
      <c r="K140" s="111">
        <v>0.217116</v>
      </c>
      <c r="L140" s="108">
        <v>0.87367099999999998</v>
      </c>
      <c r="M140" s="104" t="s">
        <v>51</v>
      </c>
      <c r="N140" s="104" t="s">
        <v>51</v>
      </c>
    </row>
    <row r="141" spans="1:14">
      <c r="A141" s="104">
        <v>17</v>
      </c>
      <c r="B141" s="107">
        <v>78319201</v>
      </c>
      <c r="C141" s="107" t="s">
        <v>44</v>
      </c>
      <c r="D141" s="104" t="s">
        <v>47</v>
      </c>
      <c r="E141" s="104" t="s">
        <v>3673</v>
      </c>
      <c r="F141" s="40" t="s">
        <v>135</v>
      </c>
      <c r="G141" s="104" t="s">
        <v>11</v>
      </c>
      <c r="H141" s="104" t="s">
        <v>4511</v>
      </c>
      <c r="I141" s="70">
        <v>8.4278900000000004E-4</v>
      </c>
      <c r="J141" s="111">
        <v>0.269617</v>
      </c>
      <c r="K141" s="111">
        <v>0.20652999999999999</v>
      </c>
      <c r="L141" s="108">
        <v>0.19173399999999999</v>
      </c>
      <c r="M141" s="104" t="s">
        <v>51</v>
      </c>
      <c r="N141" s="104" t="s">
        <v>51</v>
      </c>
    </row>
    <row r="142" spans="1:14">
      <c r="A142" s="104">
        <v>17</v>
      </c>
      <c r="B142" s="107">
        <v>78319367</v>
      </c>
      <c r="C142" s="107" t="s">
        <v>39</v>
      </c>
      <c r="D142" s="104" t="s">
        <v>40</v>
      </c>
      <c r="E142" s="104" t="s">
        <v>3674</v>
      </c>
      <c r="F142" s="40" t="s">
        <v>135</v>
      </c>
      <c r="G142" s="104" t="s">
        <v>11</v>
      </c>
      <c r="H142" s="104" t="s">
        <v>4512</v>
      </c>
      <c r="I142" s="70">
        <v>3.1224999999999997E-4</v>
      </c>
      <c r="J142" s="111">
        <v>0.22467100000000001</v>
      </c>
      <c r="K142" s="111">
        <v>0.30594700000000002</v>
      </c>
      <c r="L142" s="108">
        <v>0.46273599999999998</v>
      </c>
      <c r="M142" s="104" t="s">
        <v>51</v>
      </c>
      <c r="N142" s="104" t="s">
        <v>51</v>
      </c>
    </row>
    <row r="143" spans="1:14">
      <c r="A143" s="104">
        <v>17</v>
      </c>
      <c r="B143" s="107">
        <v>78319385</v>
      </c>
      <c r="C143" s="107" t="s">
        <v>47</v>
      </c>
      <c r="D143" s="104" t="s">
        <v>39</v>
      </c>
      <c r="E143" s="104" t="s">
        <v>3675</v>
      </c>
      <c r="F143" s="40" t="s">
        <v>135</v>
      </c>
      <c r="G143" s="104" t="s">
        <v>11</v>
      </c>
      <c r="H143" s="104" t="s">
        <v>4513</v>
      </c>
      <c r="I143" s="70">
        <v>1.8102999999999999E-3</v>
      </c>
      <c r="J143" s="111">
        <v>-4.7239300000000003E-3</v>
      </c>
      <c r="K143" s="111">
        <v>0.121891</v>
      </c>
      <c r="L143" s="108">
        <v>0.96908499999999997</v>
      </c>
      <c r="M143" s="104" t="s">
        <v>51</v>
      </c>
      <c r="N143" s="104" t="s">
        <v>51</v>
      </c>
    </row>
    <row r="144" spans="1:14">
      <c r="A144" s="104">
        <v>17</v>
      </c>
      <c r="B144" s="107">
        <v>78319454</v>
      </c>
      <c r="C144" s="107" t="s">
        <v>39</v>
      </c>
      <c r="D144" s="104" t="s">
        <v>40</v>
      </c>
      <c r="E144" s="104" t="s">
        <v>3676</v>
      </c>
      <c r="F144" s="40" t="s">
        <v>135</v>
      </c>
      <c r="G144" s="104" t="s">
        <v>11</v>
      </c>
      <c r="H144" s="104" t="s">
        <v>4514</v>
      </c>
      <c r="I144" s="70">
        <v>1.2764899999999999E-3</v>
      </c>
      <c r="J144" s="111">
        <v>-4.8139700000000001E-2</v>
      </c>
      <c r="K144" s="111">
        <v>0.16115599999999999</v>
      </c>
      <c r="L144" s="108">
        <v>0.765158</v>
      </c>
      <c r="M144" s="104" t="s">
        <v>51</v>
      </c>
      <c r="N144" s="104" t="s">
        <v>51</v>
      </c>
    </row>
    <row r="145" spans="1:14">
      <c r="A145" s="104">
        <v>17</v>
      </c>
      <c r="B145" s="107">
        <v>78319795</v>
      </c>
      <c r="C145" s="107" t="s">
        <v>39</v>
      </c>
      <c r="D145" s="104" t="s">
        <v>40</v>
      </c>
      <c r="E145" s="104" t="s">
        <v>3677</v>
      </c>
      <c r="F145" s="40" t="s">
        <v>135</v>
      </c>
      <c r="G145" s="104" t="s">
        <v>11</v>
      </c>
      <c r="H145" s="104" t="s">
        <v>4515</v>
      </c>
      <c r="I145" s="70">
        <v>1.72385E-4</v>
      </c>
      <c r="J145" s="111" t="s">
        <v>51</v>
      </c>
      <c r="K145" s="111" t="s">
        <v>51</v>
      </c>
      <c r="L145" s="108" t="s">
        <v>51</v>
      </c>
      <c r="M145" s="104" t="s">
        <v>51</v>
      </c>
      <c r="N145" s="104" t="s">
        <v>51</v>
      </c>
    </row>
    <row r="146" spans="1:14">
      <c r="A146" s="104">
        <v>17</v>
      </c>
      <c r="B146" s="107">
        <v>78319797</v>
      </c>
      <c r="C146" s="107" t="s">
        <v>44</v>
      </c>
      <c r="D146" s="104" t="s">
        <v>40</v>
      </c>
      <c r="E146" s="104" t="s">
        <v>3678</v>
      </c>
      <c r="F146" s="40" t="s">
        <v>135</v>
      </c>
      <c r="G146" s="104" t="s">
        <v>11</v>
      </c>
      <c r="H146" s="104" t="s">
        <v>4516</v>
      </c>
      <c r="I146" s="70">
        <v>2.01351E-2</v>
      </c>
      <c r="J146" s="111">
        <v>7.7194200000000004E-2</v>
      </c>
      <c r="K146" s="111">
        <v>3.4798200000000001E-2</v>
      </c>
      <c r="L146" s="108">
        <v>2.6531699999999998E-2</v>
      </c>
      <c r="M146" s="104" t="s">
        <v>51</v>
      </c>
      <c r="N146" s="104" t="s">
        <v>51</v>
      </c>
    </row>
    <row r="147" spans="1:14">
      <c r="A147" s="104">
        <v>17</v>
      </c>
      <c r="B147" s="107">
        <v>78320524</v>
      </c>
      <c r="C147" s="107" t="s">
        <v>44</v>
      </c>
      <c r="D147" s="104" t="s">
        <v>47</v>
      </c>
      <c r="E147" s="104" t="s">
        <v>3679</v>
      </c>
      <c r="F147" s="40" t="s">
        <v>135</v>
      </c>
      <c r="G147" s="104" t="s">
        <v>11</v>
      </c>
      <c r="H147" s="104" t="s">
        <v>4517</v>
      </c>
      <c r="I147" s="70">
        <v>1.31466E-4</v>
      </c>
      <c r="J147" s="111" t="s">
        <v>51</v>
      </c>
      <c r="K147" s="111" t="s">
        <v>51</v>
      </c>
      <c r="L147" s="108" t="s">
        <v>51</v>
      </c>
      <c r="M147" s="104" t="s">
        <v>51</v>
      </c>
      <c r="N147" s="104" t="s">
        <v>51</v>
      </c>
    </row>
    <row r="148" spans="1:14">
      <c r="A148" s="104">
        <v>17</v>
      </c>
      <c r="B148" s="107">
        <v>78320969</v>
      </c>
      <c r="C148" s="107" t="s">
        <v>39</v>
      </c>
      <c r="D148" s="104" t="s">
        <v>40</v>
      </c>
      <c r="E148" s="104" t="s">
        <v>3680</v>
      </c>
      <c r="F148" s="40" t="s">
        <v>135</v>
      </c>
      <c r="G148" s="104" t="s">
        <v>11</v>
      </c>
      <c r="H148" s="104" t="s">
        <v>4518</v>
      </c>
      <c r="I148" s="70">
        <v>2.0679300000000001E-4</v>
      </c>
      <c r="J148" s="111">
        <v>-0.57339200000000001</v>
      </c>
      <c r="K148" s="111">
        <v>0.56350900000000004</v>
      </c>
      <c r="L148" s="108">
        <v>0.30889699999999998</v>
      </c>
      <c r="M148" s="104" t="s">
        <v>51</v>
      </c>
      <c r="N148" s="104" t="s">
        <v>51</v>
      </c>
    </row>
    <row r="149" spans="1:14">
      <c r="A149" s="104">
        <v>17</v>
      </c>
      <c r="B149" s="107">
        <v>78321148</v>
      </c>
      <c r="C149" s="107" t="s">
        <v>39</v>
      </c>
      <c r="D149" s="104" t="s">
        <v>40</v>
      </c>
      <c r="E149" s="104" t="s">
        <v>3681</v>
      </c>
      <c r="F149" s="40" t="s">
        <v>135</v>
      </c>
      <c r="G149" s="104" t="s">
        <v>11</v>
      </c>
      <c r="H149" s="104" t="s">
        <v>4519</v>
      </c>
      <c r="I149" s="70">
        <v>8.3881099999999999E-5</v>
      </c>
      <c r="J149" s="111" t="s">
        <v>51</v>
      </c>
      <c r="K149" s="111" t="s">
        <v>51</v>
      </c>
      <c r="L149" s="108" t="s">
        <v>51</v>
      </c>
      <c r="M149" s="104" t="s">
        <v>51</v>
      </c>
      <c r="N149" s="104" t="s">
        <v>51</v>
      </c>
    </row>
    <row r="150" spans="1:14">
      <c r="A150" s="104">
        <v>17</v>
      </c>
      <c r="B150" s="107">
        <v>78321157</v>
      </c>
      <c r="C150" s="107" t="s">
        <v>47</v>
      </c>
      <c r="D150" s="104" t="s">
        <v>44</v>
      </c>
      <c r="E150" s="104" t="s">
        <v>3682</v>
      </c>
      <c r="F150" s="40" t="s">
        <v>135</v>
      </c>
      <c r="G150" s="104" t="s">
        <v>11</v>
      </c>
      <c r="H150" s="104" t="s">
        <v>4520</v>
      </c>
      <c r="I150" s="70">
        <v>2.8753399999999998E-2</v>
      </c>
      <c r="J150" s="111">
        <v>-1.22956E-2</v>
      </c>
      <c r="K150" s="111">
        <v>2.9773000000000001E-2</v>
      </c>
      <c r="L150" s="108">
        <v>0.67962299999999998</v>
      </c>
      <c r="M150" s="104" t="s">
        <v>51</v>
      </c>
      <c r="N150" s="104" t="s">
        <v>51</v>
      </c>
    </row>
    <row r="151" spans="1:14">
      <c r="A151" s="104">
        <v>17</v>
      </c>
      <c r="B151" s="107">
        <v>78321265</v>
      </c>
      <c r="C151" s="107" t="s">
        <v>39</v>
      </c>
      <c r="D151" s="104" t="s">
        <v>40</v>
      </c>
      <c r="E151" s="104" t="s">
        <v>51</v>
      </c>
      <c r="F151" s="40" t="s">
        <v>135</v>
      </c>
      <c r="G151" s="104" t="s">
        <v>11</v>
      </c>
      <c r="H151" s="104" t="s">
        <v>4521</v>
      </c>
      <c r="I151" s="70">
        <v>2.35391E-4</v>
      </c>
      <c r="J151" s="111">
        <v>-0.825017</v>
      </c>
      <c r="K151" s="111">
        <v>0.58836599999999994</v>
      </c>
      <c r="L151" s="108">
        <v>0.16085099999999999</v>
      </c>
      <c r="M151" s="104" t="s">
        <v>51</v>
      </c>
      <c r="N151" s="104" t="s">
        <v>51</v>
      </c>
    </row>
    <row r="152" spans="1:14">
      <c r="A152" s="104">
        <v>17</v>
      </c>
      <c r="B152" s="107">
        <v>78321539</v>
      </c>
      <c r="C152" s="107" t="s">
        <v>44</v>
      </c>
      <c r="D152" s="104" t="s">
        <v>47</v>
      </c>
      <c r="E152" s="104" t="s">
        <v>51</v>
      </c>
      <c r="F152" s="40" t="s">
        <v>135</v>
      </c>
      <c r="G152" s="104" t="s">
        <v>11</v>
      </c>
      <c r="H152" s="104" t="s">
        <v>4522</v>
      </c>
      <c r="I152" s="70">
        <v>9.3138800000000003E-5</v>
      </c>
      <c r="J152" s="111" t="s">
        <v>51</v>
      </c>
      <c r="K152" s="111" t="s">
        <v>51</v>
      </c>
      <c r="L152" s="108" t="s">
        <v>51</v>
      </c>
      <c r="M152" s="104" t="s">
        <v>51</v>
      </c>
      <c r="N152" s="104" t="s">
        <v>51</v>
      </c>
    </row>
    <row r="153" spans="1:14">
      <c r="A153" s="104">
        <v>17</v>
      </c>
      <c r="B153" s="107">
        <v>78321814</v>
      </c>
      <c r="C153" s="107" t="s">
        <v>39</v>
      </c>
      <c r="D153" s="104" t="s">
        <v>40</v>
      </c>
      <c r="E153" s="104" t="s">
        <v>3683</v>
      </c>
      <c r="F153" s="40" t="s">
        <v>135</v>
      </c>
      <c r="G153" s="104" t="s">
        <v>11</v>
      </c>
      <c r="H153" s="104" t="s">
        <v>4523</v>
      </c>
      <c r="I153" s="70">
        <v>9.0256099999999997E-4</v>
      </c>
      <c r="J153" s="111">
        <v>3.4779699999999997E-2</v>
      </c>
      <c r="K153" s="111">
        <v>0.18086199999999999</v>
      </c>
      <c r="L153" s="108">
        <v>0.84750700000000001</v>
      </c>
      <c r="M153" s="104" t="s">
        <v>51</v>
      </c>
      <c r="N153" s="104" t="s">
        <v>51</v>
      </c>
    </row>
    <row r="154" spans="1:14">
      <c r="A154" s="104">
        <v>17</v>
      </c>
      <c r="B154" s="107">
        <v>78321902</v>
      </c>
      <c r="C154" s="107" t="s">
        <v>44</v>
      </c>
      <c r="D154" s="104" t="s">
        <v>47</v>
      </c>
      <c r="E154" s="104" t="s">
        <v>3684</v>
      </c>
      <c r="F154" s="40" t="s">
        <v>135</v>
      </c>
      <c r="G154" s="104" t="s">
        <v>11</v>
      </c>
      <c r="H154" s="104" t="s">
        <v>4524</v>
      </c>
      <c r="I154" s="70">
        <v>1.58522E-3</v>
      </c>
      <c r="J154" s="111">
        <v>1.082E-2</v>
      </c>
      <c r="K154" s="111">
        <v>0.12933500000000001</v>
      </c>
      <c r="L154" s="108">
        <v>0.93332800000000005</v>
      </c>
      <c r="M154" s="104" t="s">
        <v>51</v>
      </c>
      <c r="N154" s="104" t="s">
        <v>51</v>
      </c>
    </row>
    <row r="155" spans="1:14">
      <c r="A155" s="104">
        <v>17</v>
      </c>
      <c r="B155" s="107">
        <v>78322019</v>
      </c>
      <c r="C155" s="107" t="s">
        <v>44</v>
      </c>
      <c r="D155" s="104" t="s">
        <v>47</v>
      </c>
      <c r="E155" s="104" t="s">
        <v>51</v>
      </c>
      <c r="F155" s="40" t="s">
        <v>135</v>
      </c>
      <c r="G155" s="104" t="s">
        <v>11</v>
      </c>
      <c r="H155" s="104" t="s">
        <v>4525</v>
      </c>
      <c r="I155" s="70">
        <v>2.1695500000000001E-4</v>
      </c>
      <c r="J155" s="111">
        <v>-0.47586000000000001</v>
      </c>
      <c r="K155" s="111">
        <v>0.39331199999999999</v>
      </c>
      <c r="L155" s="108">
        <v>0.226325</v>
      </c>
      <c r="M155" s="104" t="s">
        <v>51</v>
      </c>
      <c r="N155" s="104" t="s">
        <v>51</v>
      </c>
    </row>
    <row r="156" spans="1:14">
      <c r="A156" s="104">
        <v>17</v>
      </c>
      <c r="B156" s="107">
        <v>78322044</v>
      </c>
      <c r="C156" s="107" t="s">
        <v>44</v>
      </c>
      <c r="D156" s="104" t="s">
        <v>40</v>
      </c>
      <c r="E156" s="104" t="s">
        <v>51</v>
      </c>
      <c r="F156" s="40" t="s">
        <v>135</v>
      </c>
      <c r="G156" s="104" t="s">
        <v>11</v>
      </c>
      <c r="H156" s="104" t="s">
        <v>4526</v>
      </c>
      <c r="I156" s="70">
        <v>6.00162E-4</v>
      </c>
      <c r="J156" s="111">
        <v>0.44433800000000001</v>
      </c>
      <c r="K156" s="111">
        <v>0.17871200000000001</v>
      </c>
      <c r="L156" s="108">
        <v>1.2906300000000001E-2</v>
      </c>
      <c r="M156" s="104" t="s">
        <v>51</v>
      </c>
      <c r="N156" s="104" t="s">
        <v>51</v>
      </c>
    </row>
    <row r="157" spans="1:14">
      <c r="A157" s="104">
        <v>17</v>
      </c>
      <c r="B157" s="107">
        <v>78322082</v>
      </c>
      <c r="C157" s="107" t="s">
        <v>44</v>
      </c>
      <c r="D157" s="104" t="s">
        <v>47</v>
      </c>
      <c r="E157" s="104" t="s">
        <v>3685</v>
      </c>
      <c r="F157" s="40" t="s">
        <v>135</v>
      </c>
      <c r="G157" s="104" t="s">
        <v>11</v>
      </c>
      <c r="H157" s="104" t="s">
        <v>4527</v>
      </c>
      <c r="I157" s="70">
        <v>6.1652699999999996E-4</v>
      </c>
      <c r="J157" s="111">
        <v>4.7486100000000003E-2</v>
      </c>
      <c r="K157" s="111">
        <v>0.220857</v>
      </c>
      <c r="L157" s="108">
        <v>0.82976099999999997</v>
      </c>
      <c r="M157" s="104" t="s">
        <v>51</v>
      </c>
      <c r="N157" s="104" t="s">
        <v>51</v>
      </c>
    </row>
    <row r="158" spans="1:14">
      <c r="A158" s="104">
        <v>17</v>
      </c>
      <c r="B158" s="107">
        <v>78326839</v>
      </c>
      <c r="C158" s="107" t="s">
        <v>44</v>
      </c>
      <c r="D158" s="104" t="s">
        <v>47</v>
      </c>
      <c r="E158" s="104" t="s">
        <v>3686</v>
      </c>
      <c r="F158" s="40" t="s">
        <v>135</v>
      </c>
      <c r="G158" s="104" t="s">
        <v>11</v>
      </c>
      <c r="H158" s="104" t="s">
        <v>4528</v>
      </c>
      <c r="I158" s="70">
        <v>1.01981E-2</v>
      </c>
      <c r="J158" s="111">
        <v>1.22755E-2</v>
      </c>
      <c r="K158" s="111">
        <v>5.4305100000000002E-2</v>
      </c>
      <c r="L158" s="108">
        <v>0.82116500000000003</v>
      </c>
      <c r="M158" s="104" t="s">
        <v>51</v>
      </c>
      <c r="N158" s="104" t="s">
        <v>51</v>
      </c>
    </row>
    <row r="159" spans="1:14">
      <c r="A159" s="104">
        <v>17</v>
      </c>
      <c r="B159" s="107">
        <v>78327420</v>
      </c>
      <c r="C159" s="107" t="s">
        <v>39</v>
      </c>
      <c r="D159" s="104" t="s">
        <v>40</v>
      </c>
      <c r="E159" s="104" t="s">
        <v>3687</v>
      </c>
      <c r="F159" s="40" t="s">
        <v>135</v>
      </c>
      <c r="G159" s="104" t="s">
        <v>11</v>
      </c>
      <c r="H159" s="104" t="s">
        <v>4529</v>
      </c>
      <c r="I159" s="70">
        <v>4.4510200000000001E-4</v>
      </c>
      <c r="J159" s="111">
        <v>4.4722499999999998E-2</v>
      </c>
      <c r="K159" s="111">
        <v>0.26380799999999999</v>
      </c>
      <c r="L159" s="108">
        <v>0.86538300000000001</v>
      </c>
      <c r="M159" s="104" t="s">
        <v>51</v>
      </c>
      <c r="N159" s="104" t="s">
        <v>51</v>
      </c>
    </row>
    <row r="160" spans="1:14">
      <c r="A160" s="104">
        <v>17</v>
      </c>
      <c r="B160" s="107">
        <v>78327819</v>
      </c>
      <c r="C160" s="107" t="s">
        <v>39</v>
      </c>
      <c r="D160" s="104" t="s">
        <v>40</v>
      </c>
      <c r="E160" s="104" t="s">
        <v>3688</v>
      </c>
      <c r="F160" s="40" t="s">
        <v>135</v>
      </c>
      <c r="G160" s="104" t="s">
        <v>11</v>
      </c>
      <c r="H160" s="104" t="s">
        <v>4530</v>
      </c>
      <c r="I160" s="70">
        <v>4.2938600000000003E-4</v>
      </c>
      <c r="J160" s="111">
        <v>-0.21842900000000001</v>
      </c>
      <c r="K160" s="111">
        <v>0.25431300000000001</v>
      </c>
      <c r="L160" s="108">
        <v>0.39039600000000002</v>
      </c>
      <c r="M160" s="104" t="s">
        <v>51</v>
      </c>
      <c r="N160" s="104" t="s">
        <v>51</v>
      </c>
    </row>
    <row r="161" spans="1:14">
      <c r="A161" s="104">
        <v>17</v>
      </c>
      <c r="B161" s="107">
        <v>78327903</v>
      </c>
      <c r="C161" s="107" t="s">
        <v>40</v>
      </c>
      <c r="D161" s="104" t="s">
        <v>39</v>
      </c>
      <c r="E161" s="104" t="s">
        <v>51</v>
      </c>
      <c r="F161" s="40" t="s">
        <v>135</v>
      </c>
      <c r="G161" s="104" t="s">
        <v>11</v>
      </c>
      <c r="H161" s="104" t="s">
        <v>4531</v>
      </c>
      <c r="I161" s="70">
        <v>3.0169300000000001E-4</v>
      </c>
      <c r="J161" s="111">
        <v>-8.8751300000000005E-2</v>
      </c>
      <c r="K161" s="111">
        <v>0.35060599999999997</v>
      </c>
      <c r="L161" s="108">
        <v>0.80016299999999996</v>
      </c>
      <c r="M161" s="104" t="s">
        <v>51</v>
      </c>
      <c r="N161" s="104" t="s">
        <v>51</v>
      </c>
    </row>
    <row r="162" spans="1:14">
      <c r="A162" s="104">
        <v>17</v>
      </c>
      <c r="B162" s="107">
        <v>78328252</v>
      </c>
      <c r="C162" s="107" t="s">
        <v>44</v>
      </c>
      <c r="D162" s="104" t="s">
        <v>47</v>
      </c>
      <c r="E162" s="104" t="s">
        <v>3689</v>
      </c>
      <c r="F162" s="40" t="s">
        <v>135</v>
      </c>
      <c r="G162" s="104" t="s">
        <v>11</v>
      </c>
      <c r="H162" s="104" t="s">
        <v>4532</v>
      </c>
      <c r="I162" s="70">
        <v>2.3126700000000001E-4</v>
      </c>
      <c r="J162" s="111">
        <v>-9.3643500000000005E-3</v>
      </c>
      <c r="K162" s="111">
        <v>0.39849200000000001</v>
      </c>
      <c r="L162" s="108">
        <v>0.98125200000000001</v>
      </c>
      <c r="M162" s="104" t="s">
        <v>51</v>
      </c>
      <c r="N162" s="104" t="s">
        <v>51</v>
      </c>
    </row>
    <row r="163" spans="1:14">
      <c r="A163" s="104">
        <v>17</v>
      </c>
      <c r="B163" s="107">
        <v>78328268</v>
      </c>
      <c r="C163" s="107" t="s">
        <v>39</v>
      </c>
      <c r="D163" s="104" t="s">
        <v>40</v>
      </c>
      <c r="E163" s="104" t="s">
        <v>3690</v>
      </c>
      <c r="F163" s="40" t="s">
        <v>135</v>
      </c>
      <c r="G163" s="104" t="s">
        <v>11</v>
      </c>
      <c r="H163" s="104" t="s">
        <v>4533</v>
      </c>
      <c r="I163" s="70">
        <v>2.11282E-4</v>
      </c>
      <c r="J163" s="111">
        <v>-3.7366700000000003E-2</v>
      </c>
      <c r="K163" s="111">
        <v>0.43804799999999999</v>
      </c>
      <c r="L163" s="108">
        <v>0.93202099999999999</v>
      </c>
      <c r="M163" s="104" t="s">
        <v>51</v>
      </c>
      <c r="N163" s="104" t="s">
        <v>51</v>
      </c>
    </row>
    <row r="164" spans="1:14">
      <c r="A164" s="104">
        <v>17</v>
      </c>
      <c r="B164" s="107">
        <v>78341633</v>
      </c>
      <c r="C164" s="107" t="s">
        <v>39</v>
      </c>
      <c r="D164" s="104" t="s">
        <v>40</v>
      </c>
      <c r="E164" s="104" t="s">
        <v>3691</v>
      </c>
      <c r="F164" s="40" t="s">
        <v>135</v>
      </c>
      <c r="G164" s="104" t="s">
        <v>11</v>
      </c>
      <c r="H164" s="104" t="s">
        <v>4534</v>
      </c>
      <c r="I164" s="70">
        <v>1.1765E-3</v>
      </c>
      <c r="J164" s="111">
        <v>6.0006200000000003E-2</v>
      </c>
      <c r="K164" s="111">
        <v>0.16577</v>
      </c>
      <c r="L164" s="108">
        <v>0.717364</v>
      </c>
      <c r="M164" s="104" t="s">
        <v>51</v>
      </c>
      <c r="N164" s="104" t="s">
        <v>51</v>
      </c>
    </row>
    <row r="165" spans="1:14">
      <c r="A165" s="104">
        <v>17</v>
      </c>
      <c r="B165" s="107">
        <v>78343604</v>
      </c>
      <c r="C165" s="107" t="s">
        <v>40</v>
      </c>
      <c r="D165" s="104" t="s">
        <v>39</v>
      </c>
      <c r="E165" s="104" t="s">
        <v>3692</v>
      </c>
      <c r="F165" s="40" t="s">
        <v>135</v>
      </c>
      <c r="G165" s="104" t="s">
        <v>11</v>
      </c>
      <c r="H165" s="104" t="s">
        <v>4535</v>
      </c>
      <c r="I165" s="70">
        <v>1.77558E-4</v>
      </c>
      <c r="J165" s="111" t="s">
        <v>51</v>
      </c>
      <c r="K165" s="111" t="s">
        <v>51</v>
      </c>
      <c r="L165" s="108" t="s">
        <v>51</v>
      </c>
      <c r="M165" s="104" t="s">
        <v>51</v>
      </c>
      <c r="N165" s="104" t="s">
        <v>51</v>
      </c>
    </row>
    <row r="166" spans="1:14">
      <c r="A166" s="104">
        <v>17</v>
      </c>
      <c r="B166" s="107">
        <v>78345775</v>
      </c>
      <c r="C166" s="107" t="s">
        <v>40</v>
      </c>
      <c r="D166" s="104" t="s">
        <v>39</v>
      </c>
      <c r="E166" s="104" t="s">
        <v>3693</v>
      </c>
      <c r="F166" s="40" t="s">
        <v>135</v>
      </c>
      <c r="G166" s="104" t="s">
        <v>11</v>
      </c>
      <c r="H166" s="104" t="s">
        <v>4536</v>
      </c>
      <c r="I166" s="70">
        <v>5.25966E-4</v>
      </c>
      <c r="J166" s="111">
        <v>-0.194489</v>
      </c>
      <c r="K166" s="111">
        <v>0.242427</v>
      </c>
      <c r="L166" s="108">
        <v>0.422404</v>
      </c>
      <c r="M166" s="104" t="s">
        <v>51</v>
      </c>
      <c r="N166" s="104" t="s">
        <v>51</v>
      </c>
    </row>
    <row r="167" spans="1:14">
      <c r="A167" s="104">
        <v>17</v>
      </c>
      <c r="B167" s="107">
        <v>78346360</v>
      </c>
      <c r="C167" s="107" t="s">
        <v>39</v>
      </c>
      <c r="D167" s="104" t="s">
        <v>44</v>
      </c>
      <c r="E167" s="104" t="s">
        <v>3694</v>
      </c>
      <c r="F167" s="40" t="s">
        <v>135</v>
      </c>
      <c r="G167" s="104" t="s">
        <v>11</v>
      </c>
      <c r="H167" s="104" t="s">
        <v>4537</v>
      </c>
      <c r="I167" s="70">
        <v>5.1060899999999998E-4</v>
      </c>
      <c r="J167" s="111">
        <v>-0.257853</v>
      </c>
      <c r="K167" s="111">
        <v>0.28167900000000001</v>
      </c>
      <c r="L167" s="108">
        <v>0.35997499999999999</v>
      </c>
      <c r="M167" s="104" t="s">
        <v>51</v>
      </c>
      <c r="N167" s="104" t="s">
        <v>51</v>
      </c>
    </row>
    <row r="168" spans="1:14">
      <c r="A168" s="104">
        <v>17</v>
      </c>
      <c r="B168" s="107">
        <v>78346499</v>
      </c>
      <c r="C168" s="107" t="s">
        <v>44</v>
      </c>
      <c r="D168" s="104" t="s">
        <v>47</v>
      </c>
      <c r="E168" s="104" t="s">
        <v>51</v>
      </c>
      <c r="F168" s="40" t="s">
        <v>135</v>
      </c>
      <c r="G168" s="104" t="s">
        <v>11</v>
      </c>
      <c r="H168" s="104" t="s">
        <v>4538</v>
      </c>
      <c r="I168" s="70">
        <v>1.11965E-3</v>
      </c>
      <c r="J168" s="111">
        <v>0.37620799999999999</v>
      </c>
      <c r="K168" s="111">
        <v>0.17499600000000001</v>
      </c>
      <c r="L168" s="108">
        <v>3.1570599999999997E-2</v>
      </c>
      <c r="M168" s="104" t="s">
        <v>51</v>
      </c>
      <c r="N168" s="104" t="s">
        <v>51</v>
      </c>
    </row>
    <row r="169" spans="1:14">
      <c r="A169" s="104">
        <v>17</v>
      </c>
      <c r="B169" s="107">
        <v>78346531</v>
      </c>
      <c r="C169" s="107" t="s">
        <v>44</v>
      </c>
      <c r="D169" s="104" t="s">
        <v>40</v>
      </c>
      <c r="E169" s="104" t="s">
        <v>3695</v>
      </c>
      <c r="F169" s="40" t="s">
        <v>135</v>
      </c>
      <c r="G169" s="104" t="s">
        <v>11</v>
      </c>
      <c r="H169" s="104" t="s">
        <v>4539</v>
      </c>
      <c r="I169" s="70">
        <v>5.2818099999999996E-3</v>
      </c>
      <c r="J169" s="111">
        <v>-1.4333E-2</v>
      </c>
      <c r="K169" s="111">
        <v>6.7738699999999999E-2</v>
      </c>
      <c r="L169" s="108">
        <v>0.83242400000000005</v>
      </c>
      <c r="M169" s="104" t="s">
        <v>51</v>
      </c>
      <c r="N169" s="104" t="s">
        <v>51</v>
      </c>
    </row>
    <row r="170" spans="1:14">
      <c r="A170" s="104">
        <v>17</v>
      </c>
      <c r="B170" s="107">
        <v>78349569</v>
      </c>
      <c r="C170" s="107" t="s">
        <v>40</v>
      </c>
      <c r="D170" s="104" t="s">
        <v>3696</v>
      </c>
      <c r="E170" s="104" t="s">
        <v>51</v>
      </c>
      <c r="F170" s="40" t="s">
        <v>135</v>
      </c>
      <c r="G170" s="104" t="s">
        <v>8</v>
      </c>
      <c r="H170" s="104" t="s">
        <v>4540</v>
      </c>
      <c r="I170" s="70">
        <v>7.1464599999999993E-5</v>
      </c>
      <c r="J170" s="111" t="s">
        <v>51</v>
      </c>
      <c r="K170" s="111" t="s">
        <v>51</v>
      </c>
      <c r="L170" s="108" t="s">
        <v>51</v>
      </c>
      <c r="M170" s="104" t="s">
        <v>51</v>
      </c>
      <c r="N170" s="104" t="s">
        <v>51</v>
      </c>
    </row>
    <row r="171" spans="1:14">
      <c r="A171" s="104">
        <v>17</v>
      </c>
      <c r="B171" s="107">
        <v>78350305</v>
      </c>
      <c r="C171" s="107" t="s">
        <v>44</v>
      </c>
      <c r="D171" s="104" t="s">
        <v>47</v>
      </c>
      <c r="E171" s="104" t="s">
        <v>51</v>
      </c>
      <c r="F171" s="40" t="s">
        <v>135</v>
      </c>
      <c r="G171" s="104" t="s">
        <v>11</v>
      </c>
      <c r="H171" s="104" t="s">
        <v>4541</v>
      </c>
      <c r="I171" s="70">
        <v>2.4758199999999999E-4</v>
      </c>
      <c r="J171" s="111">
        <v>-0.83659899999999998</v>
      </c>
      <c r="K171" s="111">
        <v>0.51843399999999995</v>
      </c>
      <c r="L171" s="108">
        <v>0.10659200000000001</v>
      </c>
      <c r="M171" s="104" t="s">
        <v>51</v>
      </c>
      <c r="N171" s="104" t="s">
        <v>51</v>
      </c>
    </row>
    <row r="172" spans="1:14">
      <c r="A172" s="104">
        <v>17</v>
      </c>
      <c r="B172" s="107">
        <v>78353439</v>
      </c>
      <c r="C172" s="107" t="s">
        <v>40</v>
      </c>
      <c r="D172" s="104" t="s">
        <v>39</v>
      </c>
      <c r="E172" s="104" t="s">
        <v>51</v>
      </c>
      <c r="F172" s="40" t="s">
        <v>135</v>
      </c>
      <c r="G172" s="104" t="s">
        <v>11</v>
      </c>
      <c r="H172" s="104" t="s">
        <v>4542</v>
      </c>
      <c r="I172" s="70">
        <v>5.8985699999999995E-4</v>
      </c>
      <c r="J172" s="111">
        <v>2.9190899999999999E-2</v>
      </c>
      <c r="K172" s="111">
        <v>0.23047699999999999</v>
      </c>
      <c r="L172" s="108">
        <v>0.89921399999999996</v>
      </c>
      <c r="M172" s="104" t="s">
        <v>51</v>
      </c>
      <c r="N172" s="104" t="s">
        <v>51</v>
      </c>
    </row>
    <row r="173" spans="1:14">
      <c r="A173" s="104">
        <v>17</v>
      </c>
      <c r="B173" s="107">
        <v>78354689</v>
      </c>
      <c r="C173" s="107" t="s">
        <v>39</v>
      </c>
      <c r="D173" s="104" t="s">
        <v>40</v>
      </c>
      <c r="E173" s="104" t="s">
        <v>3697</v>
      </c>
      <c r="F173" s="40" t="s">
        <v>135</v>
      </c>
      <c r="G173" s="104" t="s">
        <v>11</v>
      </c>
      <c r="H173" s="104" t="s">
        <v>4543</v>
      </c>
      <c r="I173" s="70">
        <v>1.6918E-4</v>
      </c>
      <c r="J173" s="111" t="s">
        <v>51</v>
      </c>
      <c r="K173" s="111" t="s">
        <v>51</v>
      </c>
      <c r="L173" s="108" t="s">
        <v>51</v>
      </c>
      <c r="M173" s="104" t="s">
        <v>51</v>
      </c>
      <c r="N173" s="104" t="s">
        <v>51</v>
      </c>
    </row>
    <row r="174" spans="1:14">
      <c r="A174" s="104">
        <v>17</v>
      </c>
      <c r="B174" s="107">
        <v>78354716</v>
      </c>
      <c r="C174" s="107" t="s">
        <v>44</v>
      </c>
      <c r="D174" s="104" t="s">
        <v>47</v>
      </c>
      <c r="E174" s="104" t="s">
        <v>3698</v>
      </c>
      <c r="F174" s="40" t="s">
        <v>135</v>
      </c>
      <c r="G174" s="104" t="s">
        <v>11</v>
      </c>
      <c r="H174" s="104" t="s">
        <v>4544</v>
      </c>
      <c r="I174" s="70">
        <v>2.9039000000000002E-4</v>
      </c>
      <c r="J174" s="111">
        <v>-0.24183199999999999</v>
      </c>
      <c r="K174" s="111">
        <v>0.323573</v>
      </c>
      <c r="L174" s="108">
        <v>0.45483400000000002</v>
      </c>
      <c r="M174" s="104" t="s">
        <v>51</v>
      </c>
      <c r="N174" s="104" t="s">
        <v>51</v>
      </c>
    </row>
    <row r="175" spans="1:14">
      <c r="A175" s="104">
        <v>17</v>
      </c>
      <c r="B175" s="107">
        <v>78357699</v>
      </c>
      <c r="C175" s="107" t="s">
        <v>39</v>
      </c>
      <c r="D175" s="104" t="s">
        <v>40</v>
      </c>
      <c r="E175" s="104" t="s">
        <v>51</v>
      </c>
      <c r="F175" s="40" t="s">
        <v>135</v>
      </c>
      <c r="G175" s="104" t="s">
        <v>11</v>
      </c>
      <c r="H175" s="104" t="s">
        <v>4545</v>
      </c>
      <c r="I175" s="70">
        <v>9.6575800000000005E-4</v>
      </c>
      <c r="J175" s="111">
        <v>-0.28320600000000001</v>
      </c>
      <c r="K175" s="111">
        <v>0.19523599999999999</v>
      </c>
      <c r="L175" s="108">
        <v>0.146896</v>
      </c>
      <c r="M175" s="104" t="s">
        <v>51</v>
      </c>
      <c r="N175" s="104" t="s">
        <v>51</v>
      </c>
    </row>
    <row r="176" spans="1:14">
      <c r="A176" s="104">
        <v>17</v>
      </c>
      <c r="B176" s="107">
        <v>78358945</v>
      </c>
      <c r="C176" s="107" t="s">
        <v>39</v>
      </c>
      <c r="D176" s="104" t="s">
        <v>40</v>
      </c>
      <c r="E176" s="104" t="s">
        <v>134</v>
      </c>
      <c r="F176" s="40" t="s">
        <v>135</v>
      </c>
      <c r="G176" s="104" t="s">
        <v>11</v>
      </c>
      <c r="H176" s="104" t="s">
        <v>500</v>
      </c>
      <c r="I176" s="70">
        <v>1.00987E-2</v>
      </c>
      <c r="J176" s="111">
        <v>0.47897600000000001</v>
      </c>
      <c r="K176" s="111">
        <v>5.04678E-2</v>
      </c>
      <c r="L176" s="108">
        <v>2.2941400000000001E-21</v>
      </c>
      <c r="M176" s="104" t="s">
        <v>3651</v>
      </c>
      <c r="N176" s="104" t="s">
        <v>4546</v>
      </c>
    </row>
    <row r="177" spans="1:14">
      <c r="A177" s="104">
        <v>17</v>
      </c>
      <c r="B177" s="107">
        <v>78360205</v>
      </c>
      <c r="C177" s="107" t="s">
        <v>39</v>
      </c>
      <c r="D177" s="104" t="s">
        <v>40</v>
      </c>
      <c r="E177" s="104" t="s">
        <v>3699</v>
      </c>
      <c r="F177" s="40" t="s">
        <v>135</v>
      </c>
      <c r="G177" s="104" t="s">
        <v>11</v>
      </c>
      <c r="H177" s="104" t="s">
        <v>4547</v>
      </c>
      <c r="I177" s="70">
        <v>2.33697E-4</v>
      </c>
      <c r="J177" s="111">
        <v>0.60736199999999996</v>
      </c>
      <c r="K177" s="111">
        <v>0.37214599999999998</v>
      </c>
      <c r="L177" s="108">
        <v>0.102668</v>
      </c>
      <c r="M177" s="104" t="s">
        <v>51</v>
      </c>
      <c r="N177" s="104" t="s">
        <v>51</v>
      </c>
    </row>
    <row r="178" spans="1:14">
      <c r="A178" s="104">
        <v>17</v>
      </c>
      <c r="B178" s="107">
        <v>78360212</v>
      </c>
      <c r="C178" s="107" t="s">
        <v>47</v>
      </c>
      <c r="D178" s="104" t="s">
        <v>40</v>
      </c>
      <c r="E178" s="104" t="s">
        <v>51</v>
      </c>
      <c r="F178" s="40" t="s">
        <v>135</v>
      </c>
      <c r="G178" s="104" t="s">
        <v>11</v>
      </c>
      <c r="H178" s="104" t="s">
        <v>4548</v>
      </c>
      <c r="I178" s="70">
        <v>2.0143400000000001E-4</v>
      </c>
      <c r="J178" s="111">
        <v>-2.8377400000000001E-2</v>
      </c>
      <c r="K178" s="111">
        <v>0.47811599999999999</v>
      </c>
      <c r="L178" s="108">
        <v>0.95267100000000005</v>
      </c>
      <c r="M178" s="104" t="s">
        <v>51</v>
      </c>
      <c r="N178" s="104" t="s">
        <v>51</v>
      </c>
    </row>
    <row r="179" spans="1:14">
      <c r="A179" s="104">
        <v>17</v>
      </c>
      <c r="B179" s="107">
        <v>78360619</v>
      </c>
      <c r="C179" s="107" t="s">
        <v>39</v>
      </c>
      <c r="D179" s="104" t="s">
        <v>44</v>
      </c>
      <c r="E179" s="104" t="s">
        <v>3700</v>
      </c>
      <c r="F179" s="40" t="s">
        <v>135</v>
      </c>
      <c r="G179" s="104" t="s">
        <v>11</v>
      </c>
      <c r="H179" s="104" t="s">
        <v>4549</v>
      </c>
      <c r="I179" s="70">
        <v>1.7602399999999999E-4</v>
      </c>
      <c r="J179" s="111" t="s">
        <v>51</v>
      </c>
      <c r="K179" s="111" t="s">
        <v>51</v>
      </c>
      <c r="L179" s="108" t="s">
        <v>51</v>
      </c>
      <c r="M179" s="104" t="s">
        <v>51</v>
      </c>
      <c r="N179" s="104" t="s">
        <v>51</v>
      </c>
    </row>
    <row r="180" spans="1:14">
      <c r="A180" s="104">
        <v>17</v>
      </c>
      <c r="B180" s="107">
        <v>78363006</v>
      </c>
      <c r="C180" s="107" t="s">
        <v>40</v>
      </c>
      <c r="D180" s="104" t="s">
        <v>44</v>
      </c>
      <c r="E180" s="104" t="s">
        <v>3701</v>
      </c>
      <c r="F180" s="40" t="s">
        <v>135</v>
      </c>
      <c r="G180" s="104" t="s">
        <v>11</v>
      </c>
      <c r="H180" s="104" t="s">
        <v>4550</v>
      </c>
      <c r="I180" s="70">
        <v>1.3813599999999999E-4</v>
      </c>
      <c r="J180" s="111" t="s">
        <v>51</v>
      </c>
      <c r="K180" s="111" t="s">
        <v>51</v>
      </c>
      <c r="L180" s="108" t="s">
        <v>51</v>
      </c>
      <c r="M180" s="104" t="s">
        <v>51</v>
      </c>
      <c r="N180" s="104" t="s">
        <v>51</v>
      </c>
    </row>
    <row r="181" spans="1:14">
      <c r="A181" s="104">
        <v>17</v>
      </c>
      <c r="B181" s="107">
        <v>78363034</v>
      </c>
      <c r="C181" s="107" t="s">
        <v>44</v>
      </c>
      <c r="D181" s="104" t="s">
        <v>47</v>
      </c>
      <c r="E181" s="104" t="s">
        <v>3702</v>
      </c>
      <c r="F181" s="40" t="s">
        <v>135</v>
      </c>
      <c r="G181" s="104" t="s">
        <v>11</v>
      </c>
      <c r="H181" s="104" t="s">
        <v>4551</v>
      </c>
      <c r="I181" s="70">
        <v>8.0844300000000005E-4</v>
      </c>
      <c r="J181" s="111">
        <v>-0.12864100000000001</v>
      </c>
      <c r="K181" s="111">
        <v>0.19652700000000001</v>
      </c>
      <c r="L181" s="108">
        <v>0.51274500000000001</v>
      </c>
      <c r="M181" s="104" t="s">
        <v>51</v>
      </c>
      <c r="N181" s="104" t="s">
        <v>51</v>
      </c>
    </row>
    <row r="182" spans="1:14">
      <c r="A182" s="104">
        <v>17</v>
      </c>
      <c r="B182" s="107">
        <v>78363147</v>
      </c>
      <c r="C182" s="107" t="s">
        <v>44</v>
      </c>
      <c r="D182" s="104" t="s">
        <v>39</v>
      </c>
      <c r="E182" s="104" t="s">
        <v>51</v>
      </c>
      <c r="F182" s="40" t="s">
        <v>135</v>
      </c>
      <c r="G182" s="104" t="s">
        <v>11</v>
      </c>
      <c r="H182" s="104" t="s">
        <v>4552</v>
      </c>
      <c r="I182" s="70">
        <v>1.05974E-4</v>
      </c>
      <c r="J182" s="111" t="s">
        <v>51</v>
      </c>
      <c r="K182" s="111" t="s">
        <v>51</v>
      </c>
      <c r="L182" s="108" t="s">
        <v>51</v>
      </c>
      <c r="M182" s="104" t="s">
        <v>51</v>
      </c>
      <c r="N182" s="104" t="s">
        <v>51</v>
      </c>
    </row>
    <row r="183" spans="1:14">
      <c r="A183" s="104">
        <v>17</v>
      </c>
      <c r="B183" s="107">
        <v>78363686</v>
      </c>
      <c r="C183" s="107" t="s">
        <v>40</v>
      </c>
      <c r="D183" s="104" t="s">
        <v>39</v>
      </c>
      <c r="E183" s="104" t="s">
        <v>3703</v>
      </c>
      <c r="F183" s="40" t="s">
        <v>135</v>
      </c>
      <c r="G183" s="104" t="s">
        <v>11</v>
      </c>
      <c r="H183" s="104" t="s">
        <v>4553</v>
      </c>
      <c r="I183" s="70">
        <v>4.8455999999999998E-4</v>
      </c>
      <c r="J183" s="111">
        <v>0.12667100000000001</v>
      </c>
      <c r="K183" s="111">
        <v>0.33389799999999997</v>
      </c>
      <c r="L183" s="108">
        <v>0.70441200000000004</v>
      </c>
      <c r="M183" s="104" t="s">
        <v>51</v>
      </c>
      <c r="N183" s="104" t="s">
        <v>51</v>
      </c>
    </row>
    <row r="184" spans="1:14">
      <c r="A184" s="104">
        <v>17</v>
      </c>
      <c r="B184" s="107">
        <v>78363965</v>
      </c>
      <c r="C184" s="107" t="s">
        <v>44</v>
      </c>
      <c r="D184" s="104" t="s">
        <v>47</v>
      </c>
      <c r="E184" s="104" t="s">
        <v>51</v>
      </c>
      <c r="F184" s="40" t="s">
        <v>135</v>
      </c>
      <c r="G184" s="104" t="s">
        <v>12</v>
      </c>
      <c r="H184" s="104" t="s">
        <v>4554</v>
      </c>
      <c r="I184" s="70">
        <v>1.2570600000000001E-4</v>
      </c>
      <c r="J184" s="111" t="s">
        <v>51</v>
      </c>
      <c r="K184" s="111" t="s">
        <v>51</v>
      </c>
      <c r="L184" s="108" t="s">
        <v>51</v>
      </c>
      <c r="M184" s="104" t="s">
        <v>51</v>
      </c>
      <c r="N184" s="104" t="s">
        <v>51</v>
      </c>
    </row>
    <row r="185" spans="1:14">
      <c r="A185" s="104">
        <v>17</v>
      </c>
      <c r="B185" s="107">
        <v>78363984</v>
      </c>
      <c r="C185" s="107" t="s">
        <v>39</v>
      </c>
      <c r="D185" s="104" t="s">
        <v>40</v>
      </c>
      <c r="E185" s="104" t="s">
        <v>3704</v>
      </c>
      <c r="F185" s="40" t="s">
        <v>135</v>
      </c>
      <c r="G185" s="104" t="s">
        <v>11</v>
      </c>
      <c r="H185" s="104" t="s">
        <v>4555</v>
      </c>
      <c r="I185" s="70">
        <v>1.43774E-4</v>
      </c>
      <c r="J185" s="111" t="s">
        <v>51</v>
      </c>
      <c r="K185" s="111" t="s">
        <v>51</v>
      </c>
      <c r="L185" s="108" t="s">
        <v>51</v>
      </c>
      <c r="M185" s="104" t="s">
        <v>51</v>
      </c>
      <c r="N185" s="104" t="s">
        <v>51</v>
      </c>
    </row>
    <row r="186" spans="1:14">
      <c r="A186" s="104">
        <v>19</v>
      </c>
      <c r="B186" s="107">
        <v>11210952</v>
      </c>
      <c r="C186" s="107" t="s">
        <v>47</v>
      </c>
      <c r="D186" s="104" t="s">
        <v>40</v>
      </c>
      <c r="E186" s="104" t="s">
        <v>51</v>
      </c>
      <c r="F186" s="40" t="s">
        <v>45</v>
      </c>
      <c r="G186" s="104" t="s">
        <v>11</v>
      </c>
      <c r="H186" s="104" t="s">
        <v>4556</v>
      </c>
      <c r="I186" s="70">
        <v>1.07748E-3</v>
      </c>
      <c r="J186" s="111">
        <v>-0.48716199999999998</v>
      </c>
      <c r="K186" s="111">
        <v>0.21543999999999999</v>
      </c>
      <c r="L186" s="108">
        <v>2.3744299999999999E-2</v>
      </c>
      <c r="M186" s="104" t="s">
        <v>51</v>
      </c>
      <c r="N186" s="104" t="s">
        <v>51</v>
      </c>
    </row>
    <row r="187" spans="1:14">
      <c r="A187" s="104">
        <v>19</v>
      </c>
      <c r="B187" s="107">
        <v>11210970</v>
      </c>
      <c r="C187" s="107" t="s">
        <v>39</v>
      </c>
      <c r="D187" s="104" t="s">
        <v>40</v>
      </c>
      <c r="E187" s="104" t="s">
        <v>3705</v>
      </c>
      <c r="F187" s="40" t="s">
        <v>45</v>
      </c>
      <c r="G187" s="104" t="s">
        <v>11</v>
      </c>
      <c r="H187" s="104" t="s">
        <v>4557</v>
      </c>
      <c r="I187" s="70">
        <v>1.7529199999999999E-4</v>
      </c>
      <c r="J187" s="111" t="s">
        <v>51</v>
      </c>
      <c r="K187" s="111" t="s">
        <v>51</v>
      </c>
      <c r="L187" s="108" t="s">
        <v>51</v>
      </c>
      <c r="M187" s="104" t="s">
        <v>3564</v>
      </c>
      <c r="N187" s="104" t="s">
        <v>3565</v>
      </c>
    </row>
    <row r="188" spans="1:14">
      <c r="A188" s="104">
        <v>19</v>
      </c>
      <c r="B188" s="107">
        <v>11215926</v>
      </c>
      <c r="C188" s="107" t="s">
        <v>39</v>
      </c>
      <c r="D188" s="104" t="s">
        <v>40</v>
      </c>
      <c r="E188" s="104" t="s">
        <v>3706</v>
      </c>
      <c r="F188" s="40" t="s">
        <v>45</v>
      </c>
      <c r="G188" s="104" t="s">
        <v>11</v>
      </c>
      <c r="H188" s="104" t="s">
        <v>4108</v>
      </c>
      <c r="I188" s="70">
        <v>3.8660600000000002E-3</v>
      </c>
      <c r="J188" s="111">
        <v>-4.1188700000000002E-2</v>
      </c>
      <c r="K188" s="111">
        <v>8.3847000000000005E-2</v>
      </c>
      <c r="L188" s="108">
        <v>0.62326000000000004</v>
      </c>
      <c r="M188" s="104" t="s">
        <v>3564</v>
      </c>
      <c r="N188" s="104" t="s">
        <v>3565</v>
      </c>
    </row>
    <row r="189" spans="1:14">
      <c r="A189" s="104">
        <v>19</v>
      </c>
      <c r="B189" s="107">
        <v>11215977</v>
      </c>
      <c r="C189" s="107" t="s">
        <v>39</v>
      </c>
      <c r="D189" s="104" t="s">
        <v>40</v>
      </c>
      <c r="E189" s="104" t="s">
        <v>3707</v>
      </c>
      <c r="F189" s="40" t="s">
        <v>45</v>
      </c>
      <c r="G189" s="104" t="s">
        <v>11</v>
      </c>
      <c r="H189" s="104" t="s">
        <v>4558</v>
      </c>
      <c r="I189" s="70">
        <v>1.6835400000000001E-4</v>
      </c>
      <c r="J189" s="111" t="s">
        <v>51</v>
      </c>
      <c r="K189" s="111" t="s">
        <v>51</v>
      </c>
      <c r="L189" s="108" t="s">
        <v>51</v>
      </c>
      <c r="M189" s="104" t="s">
        <v>51</v>
      </c>
      <c r="N189" s="104" t="s">
        <v>51</v>
      </c>
    </row>
    <row r="190" spans="1:14">
      <c r="A190" s="104">
        <v>19</v>
      </c>
      <c r="B190" s="107">
        <v>11216033</v>
      </c>
      <c r="C190" s="107" t="s">
        <v>39</v>
      </c>
      <c r="D190" s="104" t="s">
        <v>40</v>
      </c>
      <c r="E190" s="104" t="s">
        <v>51</v>
      </c>
      <c r="F190" s="40" t="s">
        <v>45</v>
      </c>
      <c r="G190" s="104" t="s">
        <v>11</v>
      </c>
      <c r="H190" s="104" t="s">
        <v>4559</v>
      </c>
      <c r="I190" s="70">
        <v>1.69798E-4</v>
      </c>
      <c r="J190" s="111" t="s">
        <v>51</v>
      </c>
      <c r="K190" s="111" t="s">
        <v>51</v>
      </c>
      <c r="L190" s="108" t="s">
        <v>51</v>
      </c>
      <c r="M190" s="104" t="s">
        <v>3564</v>
      </c>
      <c r="N190" s="104" t="s">
        <v>3575</v>
      </c>
    </row>
    <row r="191" spans="1:14">
      <c r="A191" s="104">
        <v>19</v>
      </c>
      <c r="B191" s="107">
        <v>11221397</v>
      </c>
      <c r="C191" s="107" t="s">
        <v>40</v>
      </c>
      <c r="D191" s="104" t="s">
        <v>39</v>
      </c>
      <c r="E191" s="104" t="s">
        <v>51</v>
      </c>
      <c r="F191" s="40" t="s">
        <v>45</v>
      </c>
      <c r="G191" s="104" t="s">
        <v>11</v>
      </c>
      <c r="H191" s="104" t="s">
        <v>4560</v>
      </c>
      <c r="I191" s="70">
        <v>7.7445599999999997E-4</v>
      </c>
      <c r="J191" s="111">
        <v>0.53784600000000005</v>
      </c>
      <c r="K191" s="111">
        <v>0.24964</v>
      </c>
      <c r="L191" s="108">
        <v>3.1202000000000001E-2</v>
      </c>
      <c r="M191" s="104" t="s">
        <v>51</v>
      </c>
      <c r="N191" s="104" t="s">
        <v>51</v>
      </c>
    </row>
    <row r="192" spans="1:14">
      <c r="A192" s="104">
        <v>19</v>
      </c>
      <c r="B192" s="107">
        <v>11224025</v>
      </c>
      <c r="C192" s="107" t="s">
        <v>40</v>
      </c>
      <c r="D192" s="104" t="s">
        <v>39</v>
      </c>
      <c r="E192" s="104" t="s">
        <v>51</v>
      </c>
      <c r="F192" s="40" t="s">
        <v>45</v>
      </c>
      <c r="G192" s="104" t="s">
        <v>11</v>
      </c>
      <c r="H192" s="104" t="s">
        <v>4561</v>
      </c>
      <c r="I192" s="70">
        <v>5.2060500000000005E-4</v>
      </c>
      <c r="J192" s="111">
        <v>0.14217199999999999</v>
      </c>
      <c r="K192" s="111">
        <v>0.278864</v>
      </c>
      <c r="L192" s="108">
        <v>0.61017200000000005</v>
      </c>
      <c r="M192" s="104" t="s">
        <v>51</v>
      </c>
      <c r="N192" s="104" t="s">
        <v>51</v>
      </c>
    </row>
    <row r="193" spans="1:15">
      <c r="A193" s="104">
        <v>19</v>
      </c>
      <c r="B193" s="107">
        <v>11224354</v>
      </c>
      <c r="C193" s="107" t="s">
        <v>44</v>
      </c>
      <c r="D193" s="104" t="s">
        <v>47</v>
      </c>
      <c r="E193" s="104" t="s">
        <v>3708</v>
      </c>
      <c r="F193" s="40" t="s">
        <v>45</v>
      </c>
      <c r="G193" s="104" t="s">
        <v>11</v>
      </c>
      <c r="H193" s="104" t="s">
        <v>4122</v>
      </c>
      <c r="I193" s="70">
        <v>2.39993E-4</v>
      </c>
      <c r="J193" s="111">
        <v>0.109801</v>
      </c>
      <c r="K193" s="111">
        <v>0.44010300000000002</v>
      </c>
      <c r="L193" s="108">
        <v>0.80298199999999997</v>
      </c>
      <c r="M193" s="104" t="s">
        <v>3564</v>
      </c>
      <c r="N193" s="104" t="s">
        <v>3565</v>
      </c>
    </row>
    <row r="194" spans="1:15">
      <c r="A194" s="104">
        <v>19</v>
      </c>
      <c r="B194" s="107">
        <v>11224398</v>
      </c>
      <c r="C194" s="107" t="s">
        <v>39</v>
      </c>
      <c r="D194" s="104" t="s">
        <v>40</v>
      </c>
      <c r="E194" s="104" t="s">
        <v>3710</v>
      </c>
      <c r="F194" s="40" t="s">
        <v>45</v>
      </c>
      <c r="G194" s="104" t="s">
        <v>11</v>
      </c>
      <c r="H194" s="104" t="s">
        <v>4125</v>
      </c>
      <c r="I194" s="70">
        <v>5.7357399999999998E-4</v>
      </c>
      <c r="J194" s="111">
        <v>-0.39187300000000003</v>
      </c>
      <c r="K194" s="111">
        <v>0.32261499999999999</v>
      </c>
      <c r="L194" s="108">
        <v>0.22448899999999999</v>
      </c>
      <c r="M194" s="104" t="s">
        <v>3564</v>
      </c>
      <c r="N194" s="104" t="s">
        <v>3565</v>
      </c>
    </row>
    <row r="195" spans="1:15">
      <c r="A195" s="104">
        <v>19</v>
      </c>
      <c r="B195" s="107">
        <v>11226885</v>
      </c>
      <c r="C195" s="107" t="s">
        <v>44</v>
      </c>
      <c r="D195" s="104" t="s">
        <v>39</v>
      </c>
      <c r="E195" s="104" t="s">
        <v>3562</v>
      </c>
      <c r="F195" s="39" t="s">
        <v>45</v>
      </c>
      <c r="G195" s="104" t="s">
        <v>11</v>
      </c>
      <c r="H195" s="104" t="s">
        <v>4128</v>
      </c>
      <c r="I195" s="70">
        <v>5.7077500000000004E-4</v>
      </c>
      <c r="J195" s="111">
        <v>1.16442</v>
      </c>
      <c r="K195" s="111">
        <v>0.17258299999999999</v>
      </c>
      <c r="L195" s="108">
        <v>1.5092399999999999E-11</v>
      </c>
      <c r="M195" s="104" t="s">
        <v>3564</v>
      </c>
      <c r="N195" s="104" t="s">
        <v>3709</v>
      </c>
    </row>
    <row r="196" spans="1:15">
      <c r="A196" s="104">
        <v>19</v>
      </c>
      <c r="B196" s="107">
        <v>11227612</v>
      </c>
      <c r="C196" s="107" t="s">
        <v>44</v>
      </c>
      <c r="D196" s="104" t="s">
        <v>47</v>
      </c>
      <c r="E196" s="104" t="s">
        <v>3711</v>
      </c>
      <c r="F196" s="40" t="s">
        <v>45</v>
      </c>
      <c r="G196" s="104" t="s">
        <v>11</v>
      </c>
      <c r="H196" s="104" t="s">
        <v>4136</v>
      </c>
      <c r="I196" s="70">
        <v>2.7553899999999999E-4</v>
      </c>
      <c r="J196" s="111">
        <v>0.13844899999999999</v>
      </c>
      <c r="K196" s="111">
        <v>0.379884</v>
      </c>
      <c r="L196" s="108">
        <v>0.71552099999999996</v>
      </c>
      <c r="M196" s="104" t="s">
        <v>3564</v>
      </c>
      <c r="N196" s="104" t="s">
        <v>3565</v>
      </c>
    </row>
    <row r="197" spans="1:15">
      <c r="A197" s="104">
        <v>19</v>
      </c>
      <c r="B197" s="107">
        <v>11227676</v>
      </c>
      <c r="C197" s="107" t="s">
        <v>47</v>
      </c>
      <c r="D197" s="104" t="s">
        <v>44</v>
      </c>
      <c r="E197" s="104" t="s">
        <v>3712</v>
      </c>
      <c r="F197" s="40" t="s">
        <v>45</v>
      </c>
      <c r="G197" s="104" t="s">
        <v>5</v>
      </c>
      <c r="H197" s="104" t="s">
        <v>46</v>
      </c>
      <c r="I197" s="70">
        <v>7.4046500000000005E-4</v>
      </c>
      <c r="J197" s="111">
        <v>0.67156499999999997</v>
      </c>
      <c r="K197" s="111">
        <v>0.20427999999999999</v>
      </c>
      <c r="L197" s="108">
        <v>1.0108999999999999E-3</v>
      </c>
      <c r="M197" s="104" t="s">
        <v>3564</v>
      </c>
      <c r="N197" s="104" t="s">
        <v>3709</v>
      </c>
    </row>
    <row r="198" spans="1:15">
      <c r="A198" s="104">
        <v>19</v>
      </c>
      <c r="B198" s="107">
        <v>11240230</v>
      </c>
      <c r="C198" s="107" t="s">
        <v>40</v>
      </c>
      <c r="D198" s="104" t="s">
        <v>47</v>
      </c>
      <c r="E198" s="104" t="s">
        <v>48</v>
      </c>
      <c r="F198" s="71" t="s">
        <v>45</v>
      </c>
      <c r="G198" s="104" t="s">
        <v>12</v>
      </c>
      <c r="H198" s="104" t="s">
        <v>501</v>
      </c>
      <c r="I198" s="70">
        <v>3.80708E-4</v>
      </c>
      <c r="J198" s="111">
        <v>1.4721500000000001</v>
      </c>
      <c r="K198" s="111">
        <v>0.35461900000000002</v>
      </c>
      <c r="L198" s="108">
        <v>3.3053099999999997E-5</v>
      </c>
      <c r="M198" s="104" t="s">
        <v>3564</v>
      </c>
      <c r="N198" s="104" t="s">
        <v>19</v>
      </c>
    </row>
    <row r="199" spans="1:15">
      <c r="A199" s="104">
        <v>19</v>
      </c>
      <c r="B199" s="107">
        <v>11241972</v>
      </c>
      <c r="C199" s="107" t="s">
        <v>44</v>
      </c>
      <c r="D199" s="104" t="s">
        <v>39</v>
      </c>
      <c r="E199" s="104" t="s">
        <v>3713</v>
      </c>
      <c r="F199" s="40" t="s">
        <v>45</v>
      </c>
      <c r="G199" s="104" t="s">
        <v>11</v>
      </c>
      <c r="H199" s="104" t="s">
        <v>4562</v>
      </c>
      <c r="I199" s="70">
        <v>5.9813399999999995E-4</v>
      </c>
      <c r="J199" s="111">
        <v>-0.14693899999999999</v>
      </c>
      <c r="K199" s="111">
        <v>0.222773</v>
      </c>
      <c r="L199" s="108">
        <v>0.50951800000000003</v>
      </c>
      <c r="M199" s="104" t="s">
        <v>51</v>
      </c>
      <c r="N199" s="104" t="s">
        <v>51</v>
      </c>
    </row>
    <row r="200" spans="1:15">
      <c r="A200" s="104">
        <v>19</v>
      </c>
      <c r="B200" s="107">
        <v>11241988</v>
      </c>
      <c r="C200" s="107" t="s">
        <v>44</v>
      </c>
      <c r="D200" s="104" t="s">
        <v>47</v>
      </c>
      <c r="E200" s="104" t="s">
        <v>3714</v>
      </c>
      <c r="F200" s="40" t="s">
        <v>45</v>
      </c>
      <c r="G200" s="104" t="s">
        <v>11</v>
      </c>
      <c r="H200" s="104" t="s">
        <v>4149</v>
      </c>
      <c r="I200" s="70">
        <v>9.3489899999999997E-3</v>
      </c>
      <c r="J200" s="111">
        <v>-0.26721899999999998</v>
      </c>
      <c r="K200" s="111">
        <v>5.59143E-2</v>
      </c>
      <c r="L200" s="108">
        <v>1.7609200000000001E-6</v>
      </c>
      <c r="M200" s="104" t="s">
        <v>3564</v>
      </c>
      <c r="N200" s="104" t="s">
        <v>3572</v>
      </c>
    </row>
    <row r="201" spans="1:15">
      <c r="A201" s="154" t="s">
        <v>4637</v>
      </c>
      <c r="B201" s="154"/>
      <c r="C201" s="154"/>
      <c r="D201" s="154"/>
      <c r="E201" s="154"/>
      <c r="F201" s="154"/>
      <c r="G201" s="154"/>
      <c r="H201" s="154"/>
      <c r="I201" s="154"/>
      <c r="J201" s="154"/>
      <c r="K201" s="154"/>
      <c r="L201" s="154"/>
      <c r="M201" s="154"/>
      <c r="N201" s="154"/>
      <c r="O201" s="72"/>
    </row>
    <row r="202" spans="1:15">
      <c r="A202" s="155"/>
      <c r="B202" s="155"/>
      <c r="C202" s="155"/>
      <c r="D202" s="155"/>
      <c r="E202" s="155"/>
      <c r="F202" s="155"/>
      <c r="G202" s="155"/>
      <c r="H202" s="155"/>
      <c r="I202" s="155"/>
      <c r="J202" s="155"/>
      <c r="K202" s="155"/>
      <c r="L202" s="155"/>
      <c r="M202" s="155"/>
      <c r="N202" s="155"/>
      <c r="O202" s="72"/>
    </row>
  </sheetData>
  <sheetProtection sheet="1" objects="1" scenarios="1"/>
  <mergeCells count="11">
    <mergeCell ref="A201:N202"/>
    <mergeCell ref="M2:N2"/>
    <mergeCell ref="A1:N1"/>
    <mergeCell ref="F2:F3"/>
    <mergeCell ref="A2:A3"/>
    <mergeCell ref="B2:B3"/>
    <mergeCell ref="C2:C3"/>
    <mergeCell ref="D2:D3"/>
    <mergeCell ref="E2:E3"/>
    <mergeCell ref="I2:L2"/>
    <mergeCell ref="G2:H3"/>
  </mergeCells>
  <phoneticPr fontId="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11"/>
  <sheetViews>
    <sheetView zoomScaleNormal="100" workbookViewId="0">
      <selection sqref="A1:M1"/>
    </sheetView>
  </sheetViews>
  <sheetFormatPr defaultColWidth="12.125" defaultRowHeight="15.75"/>
  <cols>
    <col min="1" max="1" width="4.5" style="1" bestFit="1" customWidth="1"/>
    <col min="2" max="2" width="11.125" style="1" bestFit="1" customWidth="1"/>
    <col min="3" max="3" width="9.875" style="1" bestFit="1" customWidth="1"/>
    <col min="4" max="4" width="4.125" style="1" bestFit="1" customWidth="1"/>
    <col min="5" max="5" width="11.625" style="1" bestFit="1" customWidth="1"/>
    <col min="6" max="6" width="8.375" style="1" bestFit="1" customWidth="1"/>
    <col min="7" max="7" width="20.5" style="1" bestFit="1" customWidth="1"/>
    <col min="8" max="8" width="11.875" style="1" bestFit="1" customWidth="1"/>
    <col min="9" max="9" width="12.125" style="1" bestFit="1" customWidth="1"/>
    <col min="10" max="10" width="11.875" style="1" bestFit="1" customWidth="1"/>
    <col min="11" max="11" width="12" style="1" bestFit="1" customWidth="1"/>
    <col min="12" max="12" width="11.625" style="1" bestFit="1" customWidth="1"/>
    <col min="13" max="13" width="17" style="1" bestFit="1" customWidth="1"/>
    <col min="14" max="14" width="37" style="1" bestFit="1" customWidth="1"/>
    <col min="15" max="15" width="101.875" style="1" bestFit="1" customWidth="1"/>
    <col min="16" max="16384" width="12.125" style="1"/>
  </cols>
  <sheetData>
    <row r="1" spans="1:15">
      <c r="A1" s="153" t="s">
        <v>4616</v>
      </c>
      <c r="B1" s="153"/>
      <c r="C1" s="153"/>
      <c r="D1" s="153"/>
      <c r="E1" s="153"/>
      <c r="F1" s="153"/>
      <c r="G1" s="153"/>
      <c r="H1" s="153"/>
      <c r="I1" s="153"/>
      <c r="J1" s="153"/>
      <c r="K1" s="153"/>
      <c r="L1" s="153"/>
      <c r="M1" s="153"/>
      <c r="N1" s="58"/>
      <c r="O1" s="58"/>
    </row>
    <row r="2" spans="1:15">
      <c r="A2" s="114" t="s">
        <v>32</v>
      </c>
      <c r="B2" s="105" t="s">
        <v>33</v>
      </c>
      <c r="C2" s="114" t="s">
        <v>34</v>
      </c>
      <c r="D2" s="114" t="s">
        <v>35</v>
      </c>
      <c r="E2" s="66" t="s">
        <v>36</v>
      </c>
      <c r="F2" s="66" t="s">
        <v>37</v>
      </c>
      <c r="G2" s="66" t="s">
        <v>38</v>
      </c>
      <c r="H2" s="114" t="s">
        <v>257</v>
      </c>
      <c r="I2" s="114" t="s">
        <v>258</v>
      </c>
      <c r="J2" s="124" t="s">
        <v>259</v>
      </c>
      <c r="K2" s="124" t="s">
        <v>260</v>
      </c>
      <c r="L2" s="124" t="s">
        <v>261</v>
      </c>
      <c r="M2" s="124" t="s">
        <v>262</v>
      </c>
      <c r="N2" s="124" t="s">
        <v>4582</v>
      </c>
      <c r="O2" s="114" t="s">
        <v>263</v>
      </c>
    </row>
    <row r="3" spans="1:15">
      <c r="A3" s="114">
        <v>1</v>
      </c>
      <c r="B3" s="105">
        <v>55505604</v>
      </c>
      <c r="C3" s="114" t="s">
        <v>39</v>
      </c>
      <c r="D3" s="114" t="s">
        <v>40</v>
      </c>
      <c r="E3" s="114" t="s">
        <v>41</v>
      </c>
      <c r="F3" s="71" t="s">
        <v>42</v>
      </c>
      <c r="G3" s="114" t="s">
        <v>11</v>
      </c>
      <c r="H3" s="67">
        <v>2.9970000000000002E-4</v>
      </c>
      <c r="I3" s="67">
        <v>0</v>
      </c>
      <c r="J3" s="67">
        <v>4.121E-5</v>
      </c>
      <c r="K3" s="67">
        <v>0</v>
      </c>
      <c r="L3" s="67">
        <v>0</v>
      </c>
      <c r="M3" s="114" t="s">
        <v>16</v>
      </c>
      <c r="N3" s="114" t="s">
        <v>264</v>
      </c>
      <c r="O3" s="125" t="s">
        <v>510</v>
      </c>
    </row>
    <row r="4" spans="1:15">
      <c r="A4" s="114">
        <v>1</v>
      </c>
      <c r="B4" s="105">
        <v>55509585</v>
      </c>
      <c r="C4" s="114" t="s">
        <v>44</v>
      </c>
      <c r="D4" s="114" t="s">
        <v>47</v>
      </c>
      <c r="E4" s="114" t="s">
        <v>50</v>
      </c>
      <c r="F4" s="71" t="s">
        <v>42</v>
      </c>
      <c r="G4" s="114" t="s">
        <v>11</v>
      </c>
      <c r="H4" s="67">
        <v>8.9720000000000008E-3</v>
      </c>
      <c r="I4" s="67">
        <v>0</v>
      </c>
      <c r="J4" s="67">
        <v>1.9599999999999999E-4</v>
      </c>
      <c r="K4" s="67">
        <v>4.0099999999999999E-5</v>
      </c>
      <c r="L4" s="67">
        <v>5.6450000000000003E-5</v>
      </c>
      <c r="M4" s="114" t="s">
        <v>265</v>
      </c>
      <c r="N4" s="114" t="s">
        <v>266</v>
      </c>
      <c r="O4" s="125" t="s">
        <v>511</v>
      </c>
    </row>
    <row r="5" spans="1:15">
      <c r="A5" s="114">
        <v>2</v>
      </c>
      <c r="B5" s="105">
        <v>21242731</v>
      </c>
      <c r="C5" s="114" t="s">
        <v>39</v>
      </c>
      <c r="D5" s="114" t="s">
        <v>40</v>
      </c>
      <c r="E5" s="114" t="s">
        <v>57</v>
      </c>
      <c r="F5" s="71" t="s">
        <v>43</v>
      </c>
      <c r="G5" s="114" t="s">
        <v>11</v>
      </c>
      <c r="H5" s="67">
        <v>2.5560000000000001E-3</v>
      </c>
      <c r="I5" s="67">
        <v>0</v>
      </c>
      <c r="J5" s="67">
        <v>0</v>
      </c>
      <c r="K5" s="67">
        <v>0</v>
      </c>
      <c r="L5" s="67">
        <v>8.4649999999999998E-5</v>
      </c>
      <c r="M5" s="114" t="s">
        <v>16</v>
      </c>
      <c r="N5" s="114" t="s">
        <v>264</v>
      </c>
      <c r="O5" s="125" t="s">
        <v>821</v>
      </c>
    </row>
    <row r="6" spans="1:15">
      <c r="A6" s="114">
        <v>3</v>
      </c>
      <c r="B6" s="105">
        <v>14905721</v>
      </c>
      <c r="C6" s="114" t="s">
        <v>161</v>
      </c>
      <c r="D6" s="114" t="s">
        <v>44</v>
      </c>
      <c r="E6" s="114" t="s">
        <v>162</v>
      </c>
      <c r="F6" s="71" t="s">
        <v>65</v>
      </c>
      <c r="G6" s="114" t="s">
        <v>9</v>
      </c>
      <c r="H6" s="67">
        <v>5.0069999999999997E-4</v>
      </c>
      <c r="I6" s="67">
        <v>0</v>
      </c>
      <c r="J6" s="67">
        <v>0</v>
      </c>
      <c r="K6" s="67">
        <v>0</v>
      </c>
      <c r="L6" s="67">
        <v>2.8960000000000001E-5</v>
      </c>
      <c r="M6" s="114" t="s">
        <v>267</v>
      </c>
      <c r="N6" s="114" t="s">
        <v>267</v>
      </c>
      <c r="O6" s="126" t="s">
        <v>267</v>
      </c>
    </row>
    <row r="7" spans="1:15">
      <c r="A7" s="114">
        <v>14</v>
      </c>
      <c r="B7" s="105">
        <v>100111672</v>
      </c>
      <c r="C7" s="114" t="s">
        <v>44</v>
      </c>
      <c r="D7" s="114" t="s">
        <v>47</v>
      </c>
      <c r="E7" s="114" t="s">
        <v>186</v>
      </c>
      <c r="F7" s="71" t="s">
        <v>121</v>
      </c>
      <c r="G7" s="114" t="s">
        <v>11</v>
      </c>
      <c r="H7" s="67">
        <v>1.9599999999999999E-4</v>
      </c>
      <c r="I7" s="67">
        <v>0</v>
      </c>
      <c r="J7" s="67">
        <v>0</v>
      </c>
      <c r="K7" s="67">
        <v>0</v>
      </c>
      <c r="L7" s="67">
        <v>0</v>
      </c>
      <c r="M7" s="114" t="s">
        <v>268</v>
      </c>
      <c r="N7" s="114" t="s">
        <v>267</v>
      </c>
      <c r="O7" s="126" t="s">
        <v>267</v>
      </c>
    </row>
    <row r="8" spans="1:15">
      <c r="A8" s="114">
        <v>17</v>
      </c>
      <c r="B8" s="105">
        <v>78358945</v>
      </c>
      <c r="C8" s="114" t="s">
        <v>39</v>
      </c>
      <c r="D8" s="114" t="s">
        <v>40</v>
      </c>
      <c r="E8" s="114" t="s">
        <v>134</v>
      </c>
      <c r="F8" s="71" t="s">
        <v>135</v>
      </c>
      <c r="G8" s="114" t="s">
        <v>11</v>
      </c>
      <c r="H8" s="67">
        <v>2.6559999999999999E-3</v>
      </c>
      <c r="I8" s="67">
        <v>0</v>
      </c>
      <c r="J8" s="67">
        <v>4.2460000000000002E-4</v>
      </c>
      <c r="K8" s="67">
        <v>0</v>
      </c>
      <c r="L8" s="67">
        <v>2.8220000000000001E-5</v>
      </c>
      <c r="M8" s="127" t="s">
        <v>268</v>
      </c>
      <c r="N8" s="114" t="s">
        <v>269</v>
      </c>
      <c r="O8" s="126" t="s">
        <v>270</v>
      </c>
    </row>
    <row r="9" spans="1:15">
      <c r="A9" s="114">
        <v>19</v>
      </c>
      <c r="B9" s="105">
        <v>11240230</v>
      </c>
      <c r="C9" s="114" t="s">
        <v>40</v>
      </c>
      <c r="D9" s="114" t="s">
        <v>47</v>
      </c>
      <c r="E9" s="114" t="s">
        <v>48</v>
      </c>
      <c r="F9" s="71" t="s">
        <v>45</v>
      </c>
      <c r="G9" s="114" t="s">
        <v>12</v>
      </c>
      <c r="H9" s="67">
        <v>0</v>
      </c>
      <c r="I9" s="67">
        <v>0</v>
      </c>
      <c r="J9" s="67">
        <v>0</v>
      </c>
      <c r="K9" s="67">
        <v>1.2019999999999999E-4</v>
      </c>
      <c r="L9" s="67">
        <v>0</v>
      </c>
      <c r="M9" s="114" t="s">
        <v>267</v>
      </c>
      <c r="N9" s="114" t="s">
        <v>271</v>
      </c>
      <c r="O9" s="126" t="s">
        <v>272</v>
      </c>
    </row>
    <row r="10" spans="1:15">
      <c r="A10" s="164" t="s">
        <v>273</v>
      </c>
      <c r="B10" s="164"/>
      <c r="C10" s="164"/>
      <c r="D10" s="164"/>
      <c r="E10" s="164"/>
      <c r="F10" s="164"/>
      <c r="G10" s="164"/>
      <c r="H10" s="164"/>
      <c r="I10" s="164"/>
      <c r="J10" s="164"/>
      <c r="K10" s="164"/>
      <c r="L10" s="164"/>
      <c r="M10" s="164"/>
      <c r="N10" s="164"/>
      <c r="O10" s="164"/>
    </row>
    <row r="11" spans="1:15">
      <c r="A11" s="2"/>
      <c r="B11" s="2"/>
      <c r="C11" s="2"/>
      <c r="D11" s="2"/>
      <c r="E11" s="2"/>
      <c r="F11" s="2"/>
      <c r="G11" s="2"/>
      <c r="H11" s="2"/>
      <c r="I11" s="2"/>
      <c r="J11" s="2"/>
      <c r="K11" s="2"/>
      <c r="L11" s="2"/>
    </row>
  </sheetData>
  <sheetProtection sheet="1" objects="1" scenarios="1"/>
  <mergeCells count="2">
    <mergeCell ref="A1:M1"/>
    <mergeCell ref="A10:O10"/>
  </mergeCells>
  <phoneticPr fontId="5"/>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E180"/>
  <sheetViews>
    <sheetView zoomScaleNormal="100" workbookViewId="0">
      <pane ySplit="3" topLeftCell="A149" activePane="bottomLeft" state="frozen"/>
      <selection sqref="A1:O1"/>
      <selection pane="bottomLeft" sqref="A1:AE1"/>
    </sheetView>
  </sheetViews>
  <sheetFormatPr defaultColWidth="3.125" defaultRowHeight="15.75"/>
  <cols>
    <col min="1" max="1" width="4.5" bestFit="1" customWidth="1"/>
    <col min="2" max="4" width="11.5" style="5" bestFit="1" customWidth="1"/>
    <col min="5" max="5" width="4.375" bestFit="1" customWidth="1"/>
    <col min="6" max="6" width="4.125" bestFit="1" customWidth="1"/>
    <col min="7" max="7" width="11.625" bestFit="1" customWidth="1"/>
    <col min="8" max="8" width="21.125" bestFit="1" customWidth="1"/>
    <col min="9" max="9" width="18.625" bestFit="1" customWidth="1"/>
    <col min="10" max="10" width="35" bestFit="1" customWidth="1"/>
    <col min="11" max="11" width="6.875" style="3" bestFit="1" customWidth="1"/>
    <col min="12" max="12" width="6" style="3" bestFit="1" customWidth="1"/>
    <col min="13" max="13" width="7.5" style="6" bestFit="1" customWidth="1"/>
    <col min="14" max="14" width="6.875" style="3" bestFit="1" customWidth="1"/>
    <col min="15" max="15" width="6" style="3" bestFit="1" customWidth="1"/>
    <col min="16" max="16" width="8.5" style="4" bestFit="1" customWidth="1"/>
    <col min="17" max="17" width="5" style="6" bestFit="1" customWidth="1"/>
    <col min="18" max="18" width="7.875" style="4" bestFit="1" customWidth="1"/>
    <col min="19" max="19" width="6" style="3" bestFit="1" customWidth="1"/>
    <col min="20" max="20" width="6.875" style="3" bestFit="1" customWidth="1"/>
    <col min="21" max="21" width="6" style="3" bestFit="1" customWidth="1"/>
    <col min="22" max="22" width="7.875" style="4" bestFit="1" customWidth="1"/>
    <col min="23" max="23" width="6" style="3" bestFit="1" customWidth="1"/>
    <col min="24" max="24" width="6.875" style="3" bestFit="1" customWidth="1"/>
    <col min="25" max="25" width="6" style="3" bestFit="1" customWidth="1"/>
    <col min="26" max="26" width="7.875" style="4" bestFit="1" customWidth="1"/>
    <col min="27" max="27" width="6" style="3" bestFit="1" customWidth="1"/>
    <col min="28" max="28" width="6.875" style="3" bestFit="1" customWidth="1"/>
    <col min="29" max="29" width="6" style="3" bestFit="1" customWidth="1"/>
    <col min="30" max="30" width="8.5" style="4" bestFit="1" customWidth="1"/>
    <col min="31" max="31" width="6.625" bestFit="1" customWidth="1"/>
  </cols>
  <sheetData>
    <row r="1" spans="1:31">
      <c r="A1" s="142" t="s">
        <v>4648</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row>
    <row r="2" spans="1:31" s="1" customFormat="1">
      <c r="A2" s="141" t="s">
        <v>32</v>
      </c>
      <c r="B2" s="159" t="s">
        <v>33</v>
      </c>
      <c r="C2" s="159" t="s">
        <v>147</v>
      </c>
      <c r="D2" s="159"/>
      <c r="E2" s="141" t="s">
        <v>34</v>
      </c>
      <c r="F2" s="141" t="s">
        <v>35</v>
      </c>
      <c r="G2" s="141" t="s">
        <v>36</v>
      </c>
      <c r="H2" s="141" t="s">
        <v>37</v>
      </c>
      <c r="I2" s="160" t="s">
        <v>38</v>
      </c>
      <c r="J2" s="161"/>
      <c r="K2" s="141" t="s">
        <v>752</v>
      </c>
      <c r="L2" s="141"/>
      <c r="M2" s="141"/>
      <c r="N2" s="141" t="s">
        <v>753</v>
      </c>
      <c r="O2" s="141"/>
      <c r="P2" s="141"/>
      <c r="Q2" s="141"/>
      <c r="R2" s="141"/>
      <c r="S2" s="141" t="s">
        <v>150</v>
      </c>
      <c r="T2" s="141"/>
      <c r="U2" s="141"/>
      <c r="V2" s="141"/>
      <c r="W2" s="141" t="s">
        <v>151</v>
      </c>
      <c r="X2" s="141"/>
      <c r="Y2" s="141"/>
      <c r="Z2" s="141"/>
      <c r="AA2" s="141" t="s">
        <v>152</v>
      </c>
      <c r="AB2" s="141"/>
      <c r="AC2" s="141"/>
      <c r="AD2" s="141"/>
      <c r="AE2" s="141" t="s">
        <v>49</v>
      </c>
    </row>
    <row r="3" spans="1:31" s="1" customFormat="1" ht="19.5">
      <c r="A3" s="141"/>
      <c r="B3" s="159"/>
      <c r="C3" s="107" t="s">
        <v>443</v>
      </c>
      <c r="D3" s="107" t="s">
        <v>444</v>
      </c>
      <c r="E3" s="141"/>
      <c r="F3" s="141"/>
      <c r="G3" s="141"/>
      <c r="H3" s="141"/>
      <c r="I3" s="162"/>
      <c r="J3" s="163"/>
      <c r="K3" s="111" t="s">
        <v>363</v>
      </c>
      <c r="L3" s="111" t="s">
        <v>197</v>
      </c>
      <c r="M3" s="75" t="s">
        <v>4599</v>
      </c>
      <c r="N3" s="111" t="s">
        <v>363</v>
      </c>
      <c r="O3" s="111" t="s">
        <v>197</v>
      </c>
      <c r="P3" s="108" t="s">
        <v>148</v>
      </c>
      <c r="Q3" s="75" t="s">
        <v>3886</v>
      </c>
      <c r="R3" s="108" t="s">
        <v>4600</v>
      </c>
      <c r="S3" s="111" t="s">
        <v>149</v>
      </c>
      <c r="T3" s="111" t="s">
        <v>363</v>
      </c>
      <c r="U3" s="111" t="s">
        <v>197</v>
      </c>
      <c r="V3" s="108" t="s">
        <v>148</v>
      </c>
      <c r="W3" s="111" t="s">
        <v>149</v>
      </c>
      <c r="X3" s="111" t="s">
        <v>363</v>
      </c>
      <c r="Y3" s="111" t="s">
        <v>197</v>
      </c>
      <c r="Z3" s="108" t="s">
        <v>148</v>
      </c>
      <c r="AA3" s="111" t="s">
        <v>149</v>
      </c>
      <c r="AB3" s="111" t="s">
        <v>363</v>
      </c>
      <c r="AC3" s="111" t="s">
        <v>197</v>
      </c>
      <c r="AD3" s="108" t="s">
        <v>148</v>
      </c>
      <c r="AE3" s="141"/>
    </row>
    <row r="4" spans="1:31">
      <c r="A4" s="103">
        <v>1</v>
      </c>
      <c r="B4" s="30">
        <v>2917460</v>
      </c>
      <c r="C4" s="30">
        <v>1722176</v>
      </c>
      <c r="D4" s="30">
        <v>3484087</v>
      </c>
      <c r="E4" s="103" t="s">
        <v>44</v>
      </c>
      <c r="F4" s="103" t="s">
        <v>39</v>
      </c>
      <c r="G4" s="103" t="s">
        <v>512</v>
      </c>
      <c r="H4" s="76" t="s">
        <v>513</v>
      </c>
      <c r="I4" s="103" t="s">
        <v>1</v>
      </c>
      <c r="J4" s="103" t="s">
        <v>46</v>
      </c>
      <c r="K4" s="77">
        <v>-4.5699999999999998E-2</v>
      </c>
      <c r="L4" s="77">
        <v>6.5500000000000003E-3</v>
      </c>
      <c r="M4" s="78">
        <v>9.9312199999999997</v>
      </c>
      <c r="N4" s="77">
        <v>-4.5570100000000002E-2</v>
      </c>
      <c r="O4" s="77">
        <v>6.6155199999999997E-3</v>
      </c>
      <c r="P4" s="79">
        <v>5.6437799999999996E-12</v>
      </c>
      <c r="Q4" s="78">
        <v>0.85665100000000005</v>
      </c>
      <c r="R4" s="79">
        <v>0.65159900000000004</v>
      </c>
      <c r="S4" s="77">
        <v>0.33700200000000002</v>
      </c>
      <c r="T4" s="77">
        <v>-4.4678599999999999E-2</v>
      </c>
      <c r="U4" s="77">
        <v>1.0495900000000001E-2</v>
      </c>
      <c r="V4" s="79">
        <v>2.0742099999999999E-5</v>
      </c>
      <c r="W4" s="77">
        <v>0.137854</v>
      </c>
      <c r="X4" s="77">
        <v>-3.5418999999999999E-2</v>
      </c>
      <c r="Y4" s="77">
        <v>1.44616E-2</v>
      </c>
      <c r="Z4" s="79">
        <v>1.43185E-2</v>
      </c>
      <c r="AA4" s="77">
        <v>0.13277</v>
      </c>
      <c r="AB4" s="77">
        <v>-5.1869199999999997E-2</v>
      </c>
      <c r="AC4" s="77">
        <v>1.05466E-2</v>
      </c>
      <c r="AD4" s="79">
        <v>8.7000000000000003E-7</v>
      </c>
      <c r="AE4" s="103" t="s">
        <v>52</v>
      </c>
    </row>
    <row r="5" spans="1:31">
      <c r="A5" s="103">
        <v>1</v>
      </c>
      <c r="B5" s="30">
        <v>38461319</v>
      </c>
      <c r="C5" s="30">
        <v>37752608</v>
      </c>
      <c r="D5" s="30">
        <v>38963504</v>
      </c>
      <c r="E5" s="103" t="s">
        <v>44</v>
      </c>
      <c r="F5" s="103" t="s">
        <v>40</v>
      </c>
      <c r="G5" s="103" t="s">
        <v>514</v>
      </c>
      <c r="H5" s="76" t="s">
        <v>515</v>
      </c>
      <c r="I5" s="103" t="s">
        <v>1</v>
      </c>
      <c r="J5" s="103" t="s">
        <v>46</v>
      </c>
      <c r="K5" s="77">
        <v>3.7679999999999998E-2</v>
      </c>
      <c r="L5" s="77">
        <v>5.0400000000000002E-3</v>
      </c>
      <c r="M5" s="78">
        <v>11.64134</v>
      </c>
      <c r="N5" s="77">
        <v>3.7854199999999998E-2</v>
      </c>
      <c r="O5" s="77">
        <v>5.0797300000000002E-3</v>
      </c>
      <c r="P5" s="79">
        <v>9.1917299999999995E-14</v>
      </c>
      <c r="Q5" s="78">
        <v>2.8584100000000001</v>
      </c>
      <c r="R5" s="79">
        <v>0.23949899999999999</v>
      </c>
      <c r="S5" s="77">
        <v>0.42521100000000001</v>
      </c>
      <c r="T5" s="77">
        <v>4.1521799999999998E-2</v>
      </c>
      <c r="U5" s="77">
        <v>9.9631900000000002E-3</v>
      </c>
      <c r="V5" s="79">
        <v>3.0792600000000001E-5</v>
      </c>
      <c r="W5" s="77">
        <v>0.51319099999999995</v>
      </c>
      <c r="X5" s="77">
        <v>5.1757999999999998E-2</v>
      </c>
      <c r="Y5" s="77">
        <v>1.1006200000000001E-2</v>
      </c>
      <c r="Z5" s="79">
        <v>2.57E-6</v>
      </c>
      <c r="AA5" s="77">
        <v>0.54052100000000003</v>
      </c>
      <c r="AB5" s="77">
        <v>3.0425899999999999E-2</v>
      </c>
      <c r="AC5" s="77">
        <v>6.9971E-3</v>
      </c>
      <c r="AD5" s="79">
        <v>1.4E-5</v>
      </c>
      <c r="AE5" s="103" t="s">
        <v>52</v>
      </c>
    </row>
    <row r="6" spans="1:31">
      <c r="A6" s="103">
        <v>1</v>
      </c>
      <c r="B6" s="30">
        <v>55489542</v>
      </c>
      <c r="C6" s="30">
        <v>54985916</v>
      </c>
      <c r="D6" s="30">
        <v>55996039</v>
      </c>
      <c r="E6" s="103" t="s">
        <v>44</v>
      </c>
      <c r="F6" s="103" t="s">
        <v>47</v>
      </c>
      <c r="G6" s="103" t="s">
        <v>516</v>
      </c>
      <c r="H6" s="76" t="s">
        <v>517</v>
      </c>
      <c r="I6" s="103" t="s">
        <v>1</v>
      </c>
      <c r="J6" s="103" t="s">
        <v>46</v>
      </c>
      <c r="K6" s="77">
        <v>-4.3049999999999998E-2</v>
      </c>
      <c r="L6" s="77">
        <v>5.7499999999999999E-3</v>
      </c>
      <c r="M6" s="78">
        <v>10.50034</v>
      </c>
      <c r="N6" s="77">
        <v>-4.3126200000000003E-2</v>
      </c>
      <c r="O6" s="77">
        <v>6.09772E-3</v>
      </c>
      <c r="P6" s="79">
        <v>1.5214299999999999E-12</v>
      </c>
      <c r="Q6" s="78">
        <v>3.8552</v>
      </c>
      <c r="R6" s="79">
        <v>0.14549699999999999</v>
      </c>
      <c r="S6" s="77">
        <v>0.11031000000000001</v>
      </c>
      <c r="T6" s="77">
        <v>-2.3367099999999998E-2</v>
      </c>
      <c r="U6" s="77">
        <v>1.6029499999999999E-2</v>
      </c>
      <c r="V6" s="79">
        <v>0.14491000000000001</v>
      </c>
      <c r="W6" s="77">
        <v>0.24130099999999999</v>
      </c>
      <c r="X6" s="77">
        <v>-5.9857E-2</v>
      </c>
      <c r="Y6" s="77">
        <v>1.1388499999999999E-2</v>
      </c>
      <c r="Z6" s="79">
        <v>1.4700000000000001E-7</v>
      </c>
      <c r="AA6" s="77">
        <v>0.24884200000000001</v>
      </c>
      <c r="AB6" s="77">
        <v>-3.9719499999999998E-2</v>
      </c>
      <c r="AC6" s="77">
        <v>8.0864999999999999E-3</v>
      </c>
      <c r="AD6" s="79">
        <v>8.9999999999999996E-7</v>
      </c>
      <c r="AE6" s="103" t="s">
        <v>52</v>
      </c>
    </row>
    <row r="7" spans="1:31">
      <c r="A7" s="103">
        <v>1</v>
      </c>
      <c r="B7" s="30">
        <v>56986978</v>
      </c>
      <c r="C7" s="30">
        <v>56373273</v>
      </c>
      <c r="D7" s="30">
        <v>57518260</v>
      </c>
      <c r="E7" s="103" t="s">
        <v>39</v>
      </c>
      <c r="F7" s="103" t="s">
        <v>47</v>
      </c>
      <c r="G7" s="103" t="s">
        <v>518</v>
      </c>
      <c r="H7" s="76" t="s">
        <v>364</v>
      </c>
      <c r="I7" s="103" t="s">
        <v>2</v>
      </c>
      <c r="J7" s="103" t="s">
        <v>46</v>
      </c>
      <c r="K7" s="77">
        <v>-0.10983999999999999</v>
      </c>
      <c r="L7" s="77">
        <v>9.8899999999999995E-3</v>
      </c>
      <c r="M7" s="78">
        <v>28.000039999999998</v>
      </c>
      <c r="N7" s="77">
        <v>-0.109635</v>
      </c>
      <c r="O7" s="77">
        <v>9.5865499999999992E-3</v>
      </c>
      <c r="P7" s="79">
        <v>2.7525500000000001E-30</v>
      </c>
      <c r="Q7" s="78">
        <v>2.30159</v>
      </c>
      <c r="R7" s="79">
        <v>0.316384</v>
      </c>
      <c r="S7" s="77">
        <v>1.55269E-2</v>
      </c>
      <c r="T7" s="77">
        <v>-0.14086399999999999</v>
      </c>
      <c r="U7" s="77">
        <v>4.1525100000000002E-2</v>
      </c>
      <c r="V7" s="79">
        <v>6.9315700000000002E-4</v>
      </c>
      <c r="W7" s="77">
        <v>8.1975999999999993E-2</v>
      </c>
      <c r="X7" s="77">
        <v>-0.12584400000000001</v>
      </c>
      <c r="Y7" s="77">
        <v>1.6926400000000001E-2</v>
      </c>
      <c r="Z7" s="79">
        <v>1.0499999999999999E-13</v>
      </c>
      <c r="AA7" s="77">
        <v>9.1685000000000003E-2</v>
      </c>
      <c r="AB7" s="77">
        <v>-9.8669300000000001E-2</v>
      </c>
      <c r="AC7" s="77">
        <v>1.21171E-2</v>
      </c>
      <c r="AD7" s="79">
        <v>3.8999999999999998E-16</v>
      </c>
      <c r="AE7" s="103" t="s">
        <v>52</v>
      </c>
    </row>
    <row r="8" spans="1:31">
      <c r="A8" s="103">
        <v>1</v>
      </c>
      <c r="B8" s="30">
        <v>109817590</v>
      </c>
      <c r="C8" s="30">
        <v>109298720</v>
      </c>
      <c r="D8" s="30">
        <v>110339400</v>
      </c>
      <c r="E8" s="103" t="s">
        <v>39</v>
      </c>
      <c r="F8" s="103" t="s">
        <v>47</v>
      </c>
      <c r="G8" s="103" t="s">
        <v>365</v>
      </c>
      <c r="H8" s="76" t="s">
        <v>366</v>
      </c>
      <c r="I8" s="103" t="s">
        <v>502</v>
      </c>
      <c r="J8" s="103" t="s">
        <v>46</v>
      </c>
      <c r="K8" s="77">
        <v>-0.10631</v>
      </c>
      <c r="L8" s="77">
        <v>6.4400000000000004E-3</v>
      </c>
      <c r="M8" s="78">
        <v>60.113729999999997</v>
      </c>
      <c r="N8" s="77">
        <v>-0.10631599999999999</v>
      </c>
      <c r="O8" s="77">
        <v>6.3686999999999997E-3</v>
      </c>
      <c r="P8" s="79">
        <v>1.46094E-62</v>
      </c>
      <c r="Q8" s="78">
        <v>0.64274699999999996</v>
      </c>
      <c r="R8" s="79">
        <v>0.72515200000000002</v>
      </c>
      <c r="S8" s="77">
        <v>7.2200600000000004E-2</v>
      </c>
      <c r="T8" s="77">
        <v>-9.8371700000000006E-2</v>
      </c>
      <c r="U8" s="77">
        <v>1.9495700000000001E-2</v>
      </c>
      <c r="V8" s="79">
        <v>4.51579E-7</v>
      </c>
      <c r="W8" s="77">
        <v>0.21326200000000001</v>
      </c>
      <c r="X8" s="77">
        <v>-0.113549</v>
      </c>
      <c r="Y8" s="77">
        <v>1.1481999999999999E-2</v>
      </c>
      <c r="Z8" s="79">
        <v>4.6299999999999997E-23</v>
      </c>
      <c r="AA8" s="77">
        <v>0.22314800000000001</v>
      </c>
      <c r="AB8" s="77">
        <v>-0.103964</v>
      </c>
      <c r="AC8" s="77">
        <v>8.3222399999999998E-3</v>
      </c>
      <c r="AD8" s="79">
        <v>8.2000000000000003E-36</v>
      </c>
      <c r="AE8" s="103" t="s">
        <v>52</v>
      </c>
    </row>
    <row r="9" spans="1:31">
      <c r="A9" s="103">
        <v>1</v>
      </c>
      <c r="B9" s="30">
        <v>114448389</v>
      </c>
      <c r="C9" s="30">
        <v>113926000</v>
      </c>
      <c r="D9" s="30">
        <v>114950964</v>
      </c>
      <c r="E9" s="103" t="s">
        <v>44</v>
      </c>
      <c r="F9" s="103" t="s">
        <v>47</v>
      </c>
      <c r="G9" s="103" t="s">
        <v>519</v>
      </c>
      <c r="H9" s="76" t="s">
        <v>520</v>
      </c>
      <c r="I9" s="103" t="s">
        <v>11</v>
      </c>
      <c r="J9" s="103" t="s">
        <v>4159</v>
      </c>
      <c r="K9" s="77">
        <v>3.7130000000000003E-2</v>
      </c>
      <c r="L9" s="77">
        <v>5.7499999999999999E-3</v>
      </c>
      <c r="M9" s="78">
        <v>8.12988</v>
      </c>
      <c r="N9" s="77">
        <v>3.70867E-2</v>
      </c>
      <c r="O9" s="77">
        <v>5.9177600000000002E-3</v>
      </c>
      <c r="P9" s="79">
        <v>3.6803500000000001E-10</v>
      </c>
      <c r="Q9" s="78">
        <v>0.23464099999999999</v>
      </c>
      <c r="R9" s="79">
        <v>0.88929999999999998</v>
      </c>
      <c r="S9" s="77">
        <v>0.523922</v>
      </c>
      <c r="T9" s="77">
        <v>4.0619200000000001E-2</v>
      </c>
      <c r="U9" s="77">
        <v>9.8639999999999995E-3</v>
      </c>
      <c r="V9" s="79">
        <v>3.8229899999999998E-5</v>
      </c>
      <c r="W9" s="77">
        <v>0.18656900000000001</v>
      </c>
      <c r="X9" s="77">
        <v>3.3278000000000002E-2</v>
      </c>
      <c r="Y9" s="77">
        <v>1.2312999999999999E-2</v>
      </c>
      <c r="Z9" s="79">
        <v>6.8783000000000004E-3</v>
      </c>
      <c r="AA9" s="77">
        <v>0.172427</v>
      </c>
      <c r="AB9" s="77">
        <v>3.61292E-2</v>
      </c>
      <c r="AC9" s="77">
        <v>9.2522300000000002E-3</v>
      </c>
      <c r="AD9" s="79">
        <v>9.3999999999999994E-5</v>
      </c>
      <c r="AE9" s="103" t="s">
        <v>49</v>
      </c>
    </row>
    <row r="10" spans="1:31">
      <c r="A10" s="103">
        <v>1</v>
      </c>
      <c r="B10" s="30">
        <v>115898783</v>
      </c>
      <c r="C10" s="30">
        <v>115383202</v>
      </c>
      <c r="D10" s="30">
        <v>116409608</v>
      </c>
      <c r="E10" s="103" t="s">
        <v>44</v>
      </c>
      <c r="F10" s="103" t="s">
        <v>40</v>
      </c>
      <c r="G10" s="103" t="s">
        <v>521</v>
      </c>
      <c r="H10" s="76" t="s">
        <v>522</v>
      </c>
      <c r="I10" s="103" t="s">
        <v>1</v>
      </c>
      <c r="J10" s="103" t="s">
        <v>46</v>
      </c>
      <c r="K10" s="77">
        <v>-4.342E-2</v>
      </c>
      <c r="L10" s="77">
        <v>6.3600000000000002E-3</v>
      </c>
      <c r="M10" s="78">
        <v>8.7642299999999995</v>
      </c>
      <c r="N10" s="77">
        <v>-4.3440899999999998E-2</v>
      </c>
      <c r="O10" s="77">
        <v>6.69245E-3</v>
      </c>
      <c r="P10" s="79">
        <v>8.5247000000000003E-11</v>
      </c>
      <c r="Q10" s="78">
        <v>2.85785</v>
      </c>
      <c r="R10" s="79">
        <v>0.239566</v>
      </c>
      <c r="S10" s="77">
        <v>0.15172099999999999</v>
      </c>
      <c r="T10" s="77">
        <v>-6.3902600000000004E-2</v>
      </c>
      <c r="U10" s="77">
        <v>1.39349E-2</v>
      </c>
      <c r="V10" s="79">
        <v>4.5226999999999999E-6</v>
      </c>
      <c r="W10" s="77">
        <v>0.149232</v>
      </c>
      <c r="X10" s="77">
        <v>-3.9740999999999999E-2</v>
      </c>
      <c r="Y10" s="77">
        <v>1.2860399999999999E-2</v>
      </c>
      <c r="Z10" s="79">
        <v>2.0003999999999998E-3</v>
      </c>
      <c r="AA10" s="77">
        <v>0.160159</v>
      </c>
      <c r="AB10" s="77">
        <v>-3.5983899999999999E-2</v>
      </c>
      <c r="AC10" s="77">
        <v>9.4784199999999996E-3</v>
      </c>
      <c r="AD10" s="79">
        <v>1.4999999999999999E-4</v>
      </c>
      <c r="AE10" s="103" t="s">
        <v>52</v>
      </c>
    </row>
    <row r="11" spans="1:31">
      <c r="A11" s="103">
        <v>1</v>
      </c>
      <c r="B11" s="30">
        <v>151768048</v>
      </c>
      <c r="C11" s="30">
        <v>150027291</v>
      </c>
      <c r="D11" s="30">
        <v>152270138</v>
      </c>
      <c r="E11" s="103" t="s">
        <v>40</v>
      </c>
      <c r="F11" s="103" t="s">
        <v>39</v>
      </c>
      <c r="G11" s="103" t="s">
        <v>523</v>
      </c>
      <c r="H11" s="76" t="s">
        <v>524</v>
      </c>
      <c r="I11" s="103" t="s">
        <v>1</v>
      </c>
      <c r="J11" s="103" t="s">
        <v>46</v>
      </c>
      <c r="K11" s="77">
        <v>4.0550000000000003E-2</v>
      </c>
      <c r="L11" s="77">
        <v>5.7499999999999999E-3</v>
      </c>
      <c r="M11" s="78">
        <v>9.8746200000000002</v>
      </c>
      <c r="N11" s="77">
        <v>4.0612599999999999E-2</v>
      </c>
      <c r="O11" s="77">
        <v>5.8857600000000003E-3</v>
      </c>
      <c r="P11" s="79">
        <v>5.1951599999999998E-12</v>
      </c>
      <c r="Q11" s="78">
        <v>4.1969900000000004</v>
      </c>
      <c r="R11" s="79">
        <v>0.122641</v>
      </c>
      <c r="S11" s="77">
        <v>0.60109900000000005</v>
      </c>
      <c r="T11" s="77">
        <v>2.52176E-2</v>
      </c>
      <c r="U11" s="77">
        <v>1.00628E-2</v>
      </c>
      <c r="V11" s="79">
        <v>1.22098E-2</v>
      </c>
      <c r="W11" s="77">
        <v>0.78838699999999995</v>
      </c>
      <c r="X11" s="77">
        <v>5.5809999999999998E-2</v>
      </c>
      <c r="Y11" s="77">
        <v>1.15569E-2</v>
      </c>
      <c r="Z11" s="79">
        <v>1.37E-6</v>
      </c>
      <c r="AA11" s="77">
        <v>0.82582699999999998</v>
      </c>
      <c r="AB11" s="77">
        <v>4.3937499999999997E-2</v>
      </c>
      <c r="AC11" s="77">
        <v>9.3235200000000001E-3</v>
      </c>
      <c r="AD11" s="79">
        <v>2.3999999999999999E-6</v>
      </c>
      <c r="AE11" s="103" t="s">
        <v>52</v>
      </c>
    </row>
    <row r="12" spans="1:31">
      <c r="A12" s="103">
        <v>1</v>
      </c>
      <c r="B12" s="30">
        <v>154422067</v>
      </c>
      <c r="C12" s="30">
        <v>153894296</v>
      </c>
      <c r="D12" s="30">
        <v>154926970</v>
      </c>
      <c r="E12" s="103" t="s">
        <v>47</v>
      </c>
      <c r="F12" s="103" t="s">
        <v>44</v>
      </c>
      <c r="G12" s="103" t="s">
        <v>367</v>
      </c>
      <c r="H12" s="76" t="s">
        <v>368</v>
      </c>
      <c r="I12" s="103" t="s">
        <v>2</v>
      </c>
      <c r="J12" s="103" t="s">
        <v>46</v>
      </c>
      <c r="K12" s="77">
        <v>-4.079E-2</v>
      </c>
      <c r="L12" s="77">
        <v>5.1000000000000004E-3</v>
      </c>
      <c r="M12" s="78">
        <v>14.78862</v>
      </c>
      <c r="N12" s="77">
        <v>-4.0683999999999998E-2</v>
      </c>
      <c r="O12" s="77">
        <v>4.8680900000000003E-3</v>
      </c>
      <c r="P12" s="79">
        <v>6.4181399999999997E-17</v>
      </c>
      <c r="Q12" s="78">
        <v>4.3864799999999997</v>
      </c>
      <c r="R12" s="79">
        <v>0.111555</v>
      </c>
      <c r="S12" s="77">
        <v>0.49595800000000001</v>
      </c>
      <c r="T12" s="77">
        <v>-5.0142600000000002E-2</v>
      </c>
      <c r="U12" s="77">
        <v>9.8673700000000003E-3</v>
      </c>
      <c r="V12" s="79">
        <v>3.7414500000000002E-7</v>
      </c>
      <c r="W12" s="77">
        <v>0.54740999999999995</v>
      </c>
      <c r="X12" s="77">
        <v>-5.0715999999999997E-2</v>
      </c>
      <c r="Y12" s="77">
        <v>9.2312000000000002E-3</v>
      </c>
      <c r="Z12" s="79">
        <v>3.9300000000000001E-8</v>
      </c>
      <c r="AA12" s="77">
        <v>0.57782500000000003</v>
      </c>
      <c r="AB12" s="77">
        <v>-3.0042300000000001E-2</v>
      </c>
      <c r="AC12" s="77">
        <v>7.0374699999999997E-3</v>
      </c>
      <c r="AD12" s="79">
        <v>2.0000000000000002E-5</v>
      </c>
      <c r="AE12" s="103" t="s">
        <v>52</v>
      </c>
    </row>
    <row r="13" spans="1:31">
      <c r="A13" s="103">
        <v>1</v>
      </c>
      <c r="B13" s="30">
        <v>169096118</v>
      </c>
      <c r="C13" s="30">
        <v>168593675</v>
      </c>
      <c r="D13" s="30">
        <v>169597541</v>
      </c>
      <c r="E13" s="103" t="s">
        <v>40</v>
      </c>
      <c r="F13" s="103" t="s">
        <v>39</v>
      </c>
      <c r="G13" s="103" t="s">
        <v>525</v>
      </c>
      <c r="H13" s="76" t="s">
        <v>526</v>
      </c>
      <c r="I13" s="103" t="s">
        <v>2</v>
      </c>
      <c r="J13" s="103" t="s">
        <v>46</v>
      </c>
      <c r="K13" s="77">
        <v>-3.1329999999999997E-2</v>
      </c>
      <c r="L13" s="77">
        <v>5.3099999999999996E-3</v>
      </c>
      <c r="M13" s="78">
        <v>7.0235700000000003</v>
      </c>
      <c r="N13" s="77">
        <v>-3.1343200000000002E-2</v>
      </c>
      <c r="O13" s="77">
        <v>5.3472600000000004E-3</v>
      </c>
      <c r="P13" s="79">
        <v>4.5859799999999999E-9</v>
      </c>
      <c r="Q13" s="78">
        <v>1.26494</v>
      </c>
      <c r="R13" s="79">
        <v>0.53127800000000003</v>
      </c>
      <c r="S13" s="77">
        <v>0.13276399999999999</v>
      </c>
      <c r="T13" s="77">
        <v>-4.5556199999999998E-2</v>
      </c>
      <c r="U13" s="77">
        <v>1.4727799999999999E-2</v>
      </c>
      <c r="V13" s="79">
        <v>1.98E-3</v>
      </c>
      <c r="W13" s="77">
        <v>0.43638300000000002</v>
      </c>
      <c r="X13" s="77">
        <v>-2.5618999999999999E-2</v>
      </c>
      <c r="Y13" s="77">
        <v>9.9547000000000004E-3</v>
      </c>
      <c r="Z13" s="79">
        <v>1.00655E-2</v>
      </c>
      <c r="AA13" s="77">
        <v>0.514513</v>
      </c>
      <c r="AB13" s="77">
        <v>-3.09603E-2</v>
      </c>
      <c r="AC13" s="77">
        <v>7.0234900000000003E-3</v>
      </c>
      <c r="AD13" s="79">
        <v>1.0000000000000001E-5</v>
      </c>
      <c r="AE13" s="103" t="s">
        <v>52</v>
      </c>
    </row>
    <row r="14" spans="1:31">
      <c r="A14" s="103">
        <v>1</v>
      </c>
      <c r="B14" s="30">
        <v>201872264</v>
      </c>
      <c r="C14" s="30">
        <v>201242381</v>
      </c>
      <c r="D14" s="30">
        <v>202387457</v>
      </c>
      <c r="E14" s="103" t="s">
        <v>44</v>
      </c>
      <c r="F14" s="103" t="s">
        <v>47</v>
      </c>
      <c r="G14" s="103" t="s">
        <v>527</v>
      </c>
      <c r="H14" s="76" t="s">
        <v>528</v>
      </c>
      <c r="I14" s="103" t="s">
        <v>2</v>
      </c>
      <c r="J14" s="103" t="s">
        <v>46</v>
      </c>
      <c r="K14" s="77">
        <v>3.5200000000000002E-2</v>
      </c>
      <c r="L14" s="77">
        <v>5.5799999999999999E-3</v>
      </c>
      <c r="M14" s="78">
        <v>7.9107599999999998</v>
      </c>
      <c r="N14" s="77">
        <v>3.5171599999999997E-2</v>
      </c>
      <c r="O14" s="77">
        <v>5.7059099999999998E-3</v>
      </c>
      <c r="P14" s="79">
        <v>7.0900200000000005E-10</v>
      </c>
      <c r="Q14" s="78">
        <v>6.0889199999999999</v>
      </c>
      <c r="R14" s="79">
        <v>4.7622100000000001E-2</v>
      </c>
      <c r="S14" s="77">
        <v>9.9589800000000006E-2</v>
      </c>
      <c r="T14" s="77">
        <v>6.0600899999999999E-2</v>
      </c>
      <c r="U14" s="77">
        <v>1.6228099999999999E-2</v>
      </c>
      <c r="V14" s="79">
        <v>1.88228E-4</v>
      </c>
      <c r="W14" s="77">
        <v>0.28368599999999999</v>
      </c>
      <c r="X14" s="77">
        <v>4.6682000000000001E-2</v>
      </c>
      <c r="Y14" s="77">
        <v>1.03196E-2</v>
      </c>
      <c r="Z14" s="79">
        <v>6.0800000000000002E-6</v>
      </c>
      <c r="AA14" s="77">
        <v>0.30737500000000001</v>
      </c>
      <c r="AB14" s="77">
        <v>2.3496E-2</v>
      </c>
      <c r="AC14" s="77">
        <v>7.5533400000000004E-3</v>
      </c>
      <c r="AD14" s="79">
        <v>1.9E-3</v>
      </c>
      <c r="AE14" s="103" t="s">
        <v>52</v>
      </c>
    </row>
    <row r="15" spans="1:31">
      <c r="A15" s="103">
        <v>1</v>
      </c>
      <c r="B15" s="30">
        <v>218827855</v>
      </c>
      <c r="C15" s="30">
        <v>218317531</v>
      </c>
      <c r="D15" s="30">
        <v>219358746</v>
      </c>
      <c r="E15" s="103" t="s">
        <v>47</v>
      </c>
      <c r="F15" s="103" t="s">
        <v>44</v>
      </c>
      <c r="G15" s="103" t="s">
        <v>529</v>
      </c>
      <c r="H15" s="76" t="s">
        <v>530</v>
      </c>
      <c r="I15" s="103" t="s">
        <v>3</v>
      </c>
      <c r="J15" s="103" t="s">
        <v>46</v>
      </c>
      <c r="K15" s="77">
        <v>-3.1029999999999999E-2</v>
      </c>
      <c r="L15" s="77">
        <v>4.9899999999999996E-3</v>
      </c>
      <c r="M15" s="78">
        <v>7.93675</v>
      </c>
      <c r="N15" s="77">
        <v>-3.1047499999999999E-2</v>
      </c>
      <c r="O15" s="77">
        <v>4.9834500000000004E-3</v>
      </c>
      <c r="P15" s="79">
        <v>4.6606599999999999E-10</v>
      </c>
      <c r="Q15" s="78">
        <v>2.00488</v>
      </c>
      <c r="R15" s="79">
        <v>0.36698399999999998</v>
      </c>
      <c r="S15" s="77">
        <v>0.484879</v>
      </c>
      <c r="T15" s="77">
        <v>-4.3089799999999998E-2</v>
      </c>
      <c r="U15" s="77">
        <v>9.8926299999999995E-3</v>
      </c>
      <c r="V15" s="79">
        <v>1.32615E-5</v>
      </c>
      <c r="W15" s="77">
        <v>0.54310599999999998</v>
      </c>
      <c r="X15" s="77">
        <v>-2.5817E-2</v>
      </c>
      <c r="Y15" s="77">
        <v>1.00296E-2</v>
      </c>
      <c r="Z15" s="79">
        <v>1.0050699999999999E-2</v>
      </c>
      <c r="AA15" s="77">
        <v>0.57879899999999995</v>
      </c>
      <c r="AB15" s="77">
        <v>-2.7513699999999999E-2</v>
      </c>
      <c r="AC15" s="77">
        <v>7.0522700000000002E-3</v>
      </c>
      <c r="AD15" s="79">
        <v>9.6000000000000002E-5</v>
      </c>
      <c r="AE15" s="103" t="s">
        <v>49</v>
      </c>
    </row>
    <row r="16" spans="1:31">
      <c r="A16" s="103">
        <v>1</v>
      </c>
      <c r="B16" s="30">
        <v>222829550</v>
      </c>
      <c r="C16" s="30">
        <v>222140243</v>
      </c>
      <c r="D16" s="30">
        <v>223453928</v>
      </c>
      <c r="E16" s="103" t="s">
        <v>39</v>
      </c>
      <c r="F16" s="103" t="s">
        <v>40</v>
      </c>
      <c r="G16" s="103" t="s">
        <v>369</v>
      </c>
      <c r="H16" s="76" t="s">
        <v>56</v>
      </c>
      <c r="I16" s="103" t="s">
        <v>2</v>
      </c>
      <c r="J16" s="103" t="s">
        <v>46</v>
      </c>
      <c r="K16" s="77">
        <v>7.7399999999999997E-2</v>
      </c>
      <c r="L16" s="77">
        <v>5.11E-3</v>
      </c>
      <c r="M16" s="78">
        <v>45.699460000000002</v>
      </c>
      <c r="N16" s="77">
        <v>7.7576400000000004E-2</v>
      </c>
      <c r="O16" s="77">
        <v>5.3283899999999997E-3</v>
      </c>
      <c r="P16" s="79">
        <v>5.1142400000000001E-48</v>
      </c>
      <c r="Q16" s="78">
        <v>6.2266399999999997</v>
      </c>
      <c r="R16" s="79">
        <v>4.4453100000000002E-2</v>
      </c>
      <c r="S16" s="77">
        <v>0.54088199999999997</v>
      </c>
      <c r="T16" s="77">
        <v>9.6540899999999999E-2</v>
      </c>
      <c r="U16" s="77">
        <v>9.9061300000000008E-3</v>
      </c>
      <c r="V16" s="79">
        <v>1.9268499999999999E-22</v>
      </c>
      <c r="W16" s="77">
        <v>0.65368499999999996</v>
      </c>
      <c r="X16" s="77">
        <v>7.9333000000000001E-2</v>
      </c>
      <c r="Y16" s="77">
        <v>1.11322E-2</v>
      </c>
      <c r="Z16" s="79">
        <v>1.0300000000000001E-12</v>
      </c>
      <c r="AA16" s="77">
        <v>0.69605600000000001</v>
      </c>
      <c r="AB16" s="77">
        <v>6.5347100000000005E-2</v>
      </c>
      <c r="AC16" s="77">
        <v>7.67828E-3</v>
      </c>
      <c r="AD16" s="79">
        <v>1.6999999999999999E-17</v>
      </c>
      <c r="AE16" s="103" t="s">
        <v>52</v>
      </c>
    </row>
    <row r="17" spans="1:31">
      <c r="A17" s="103">
        <v>1</v>
      </c>
      <c r="B17" s="30">
        <v>230851428</v>
      </c>
      <c r="C17" s="30">
        <v>230344272</v>
      </c>
      <c r="D17" s="30">
        <v>231351536</v>
      </c>
      <c r="E17" s="103" t="s">
        <v>44</v>
      </c>
      <c r="F17" s="103" t="s">
        <v>39</v>
      </c>
      <c r="G17" s="103" t="s">
        <v>531</v>
      </c>
      <c r="H17" s="76" t="s">
        <v>532</v>
      </c>
      <c r="I17" s="103" t="s">
        <v>1</v>
      </c>
      <c r="J17" s="103" t="s">
        <v>46</v>
      </c>
      <c r="K17" s="77">
        <v>2.9260000000000001E-2</v>
      </c>
      <c r="L17" s="77">
        <v>5.1700000000000001E-3</v>
      </c>
      <c r="M17" s="78">
        <v>6.3596500000000002</v>
      </c>
      <c r="N17" s="77">
        <v>2.9120900000000002E-2</v>
      </c>
      <c r="O17" s="77">
        <v>5.2115800000000004E-3</v>
      </c>
      <c r="P17" s="79">
        <v>2.30042E-8</v>
      </c>
      <c r="Q17" s="78">
        <v>3.04101</v>
      </c>
      <c r="R17" s="79">
        <v>0.21860199999999999</v>
      </c>
      <c r="S17" s="77">
        <v>0.81675299999999995</v>
      </c>
      <c r="T17" s="77">
        <v>4.6374800000000001E-2</v>
      </c>
      <c r="U17" s="77">
        <v>1.28428E-2</v>
      </c>
      <c r="V17" s="79">
        <v>3.05066E-4</v>
      </c>
      <c r="W17" s="77">
        <v>0.46344299999999999</v>
      </c>
      <c r="X17" s="77">
        <v>1.8637000000000001E-2</v>
      </c>
      <c r="Y17" s="77">
        <v>9.4604000000000008E-3</v>
      </c>
      <c r="Z17" s="79">
        <v>4.8838100000000002E-2</v>
      </c>
      <c r="AA17" s="77">
        <v>0.42392600000000003</v>
      </c>
      <c r="AB17" s="77">
        <v>2.97609E-2</v>
      </c>
      <c r="AC17" s="77">
        <v>7.1461500000000004E-3</v>
      </c>
      <c r="AD17" s="79">
        <v>3.1000000000000001E-5</v>
      </c>
      <c r="AE17" s="103" t="s">
        <v>52</v>
      </c>
    </row>
    <row r="18" spans="1:31">
      <c r="A18" s="103">
        <v>2</v>
      </c>
      <c r="B18" s="30">
        <v>19942473</v>
      </c>
      <c r="C18" s="30">
        <v>19194525</v>
      </c>
      <c r="D18" s="30">
        <v>20443632</v>
      </c>
      <c r="E18" s="103" t="s">
        <v>39</v>
      </c>
      <c r="F18" s="103" t="s">
        <v>40</v>
      </c>
      <c r="G18" s="103" t="s">
        <v>159</v>
      </c>
      <c r="H18" s="76" t="s">
        <v>158</v>
      </c>
      <c r="I18" s="103" t="s">
        <v>1</v>
      </c>
      <c r="J18" s="103" t="s">
        <v>46</v>
      </c>
      <c r="K18" s="77">
        <v>7.961E-2</v>
      </c>
      <c r="L18" s="77">
        <v>6.9100000000000003E-3</v>
      </c>
      <c r="M18" s="78">
        <v>26.48245</v>
      </c>
      <c r="N18" s="77">
        <v>7.9621499999999998E-2</v>
      </c>
      <c r="O18" s="77">
        <v>7.1409899999999998E-3</v>
      </c>
      <c r="P18" s="79">
        <v>7.1664499999999996E-29</v>
      </c>
      <c r="Q18" s="78">
        <v>0.26286700000000002</v>
      </c>
      <c r="R18" s="79">
        <v>0.87683800000000001</v>
      </c>
      <c r="S18" s="77">
        <v>0.39424199999999998</v>
      </c>
      <c r="T18" s="77">
        <v>7.6182100000000003E-2</v>
      </c>
      <c r="U18" s="77">
        <v>1.01946E-2</v>
      </c>
      <c r="V18" s="79">
        <v>7.8522600000000002E-14</v>
      </c>
      <c r="W18" s="77">
        <v>0.10470599999999999</v>
      </c>
      <c r="X18" s="77">
        <v>8.516E-2</v>
      </c>
      <c r="Y18" s="77">
        <v>1.50265E-2</v>
      </c>
      <c r="Z18" s="79">
        <v>1.4500000000000001E-8</v>
      </c>
      <c r="AA18" s="77">
        <v>7.4637999999999996E-2</v>
      </c>
      <c r="AB18" s="77">
        <v>8.1161899999999995E-2</v>
      </c>
      <c r="AC18" s="77">
        <v>1.34115E-2</v>
      </c>
      <c r="AD18" s="79">
        <v>1.3999999999999999E-9</v>
      </c>
      <c r="AE18" s="103" t="s">
        <v>52</v>
      </c>
    </row>
    <row r="19" spans="1:31">
      <c r="A19" s="103">
        <v>2</v>
      </c>
      <c r="B19" s="30">
        <v>21533107</v>
      </c>
      <c r="C19" s="30">
        <v>20620841</v>
      </c>
      <c r="D19" s="30">
        <v>22033107</v>
      </c>
      <c r="E19" s="103" t="s">
        <v>47</v>
      </c>
      <c r="F19" s="103" t="s">
        <v>40</v>
      </c>
      <c r="G19" s="103" t="s">
        <v>533</v>
      </c>
      <c r="H19" s="76" t="s">
        <v>534</v>
      </c>
      <c r="I19" s="103" t="s">
        <v>1</v>
      </c>
      <c r="J19" s="103" t="s">
        <v>46</v>
      </c>
      <c r="K19" s="77">
        <v>9.8589999999999997E-2</v>
      </c>
      <c r="L19" s="77">
        <v>1.3769999999999999E-2</v>
      </c>
      <c r="M19" s="78">
        <v>15.325609999999999</v>
      </c>
      <c r="N19" s="77">
        <v>9.8211499999999993E-2</v>
      </c>
      <c r="O19" s="77">
        <v>1.33724E-2</v>
      </c>
      <c r="P19" s="79">
        <v>2.06804E-13</v>
      </c>
      <c r="Q19" s="78">
        <v>22.998100000000001</v>
      </c>
      <c r="R19" s="79">
        <v>1.0139700000000001E-5</v>
      </c>
      <c r="S19" s="77">
        <v>6.1687899999999997E-2</v>
      </c>
      <c r="T19" s="77">
        <v>0.16692599999999999</v>
      </c>
      <c r="U19" s="77">
        <v>1.9624900000000001E-2</v>
      </c>
      <c r="V19" s="79">
        <v>1.80338E-17</v>
      </c>
      <c r="W19" s="77">
        <v>2.6653E-2</v>
      </c>
      <c r="X19" s="77">
        <v>3.1385000000000003E-2</v>
      </c>
      <c r="Y19" s="77">
        <v>2.8361600000000001E-2</v>
      </c>
      <c r="Z19" s="79">
        <v>0.26846700000000001</v>
      </c>
      <c r="AA19" s="77">
        <v>2.2137E-2</v>
      </c>
      <c r="AB19" s="77">
        <v>4.3809800000000003E-2</v>
      </c>
      <c r="AC19" s="77">
        <v>2.3887700000000001E-2</v>
      </c>
      <c r="AD19" s="79">
        <v>6.7000000000000004E-2</v>
      </c>
      <c r="AE19" s="103" t="s">
        <v>52</v>
      </c>
    </row>
    <row r="20" spans="1:31">
      <c r="A20" s="103">
        <v>2</v>
      </c>
      <c r="B20" s="30">
        <v>44081627</v>
      </c>
      <c r="C20" s="30">
        <v>43581626</v>
      </c>
      <c r="D20" s="30">
        <v>44599582</v>
      </c>
      <c r="E20" s="103" t="s">
        <v>47</v>
      </c>
      <c r="F20" s="103" t="s">
        <v>39</v>
      </c>
      <c r="G20" s="103" t="s">
        <v>535</v>
      </c>
      <c r="H20" s="76" t="s">
        <v>536</v>
      </c>
      <c r="I20" s="103" t="s">
        <v>2</v>
      </c>
      <c r="J20" s="103" t="s">
        <v>46</v>
      </c>
      <c r="K20" s="77">
        <v>-6.0979999999999999E-2</v>
      </c>
      <c r="L20" s="77">
        <v>1.026E-2</v>
      </c>
      <c r="M20" s="78">
        <v>7.6729099999999999</v>
      </c>
      <c r="N20" s="77">
        <v>-6.0756699999999997E-2</v>
      </c>
      <c r="O20" s="77">
        <v>1.03249E-2</v>
      </c>
      <c r="P20" s="79">
        <v>3.9935200000000001E-9</v>
      </c>
      <c r="Q20" s="78">
        <v>13.6225</v>
      </c>
      <c r="R20" s="79">
        <v>1.10129E-3</v>
      </c>
      <c r="S20" s="77">
        <v>4.5446899999999998E-2</v>
      </c>
      <c r="T20" s="77">
        <v>9.4781899999999992E-3</v>
      </c>
      <c r="U20" s="77">
        <v>2.4109800000000001E-2</v>
      </c>
      <c r="V20" s="79">
        <v>0.69422600000000001</v>
      </c>
      <c r="W20" s="77">
        <v>6.2779000000000001E-2</v>
      </c>
      <c r="X20" s="77">
        <v>-0.10645</v>
      </c>
      <c r="Y20" s="77">
        <v>2.0190699999999999E-2</v>
      </c>
      <c r="Z20" s="79">
        <v>1.35E-7</v>
      </c>
      <c r="AA20" s="77">
        <v>6.8017999999999995E-2</v>
      </c>
      <c r="AB20" s="77">
        <v>-6.2435600000000001E-2</v>
      </c>
      <c r="AC20" s="77">
        <v>1.3858000000000001E-2</v>
      </c>
      <c r="AD20" s="79">
        <v>6.6000000000000003E-6</v>
      </c>
      <c r="AE20" s="103" t="s">
        <v>52</v>
      </c>
    </row>
    <row r="21" spans="1:31">
      <c r="A21" s="103">
        <v>2</v>
      </c>
      <c r="B21" s="30">
        <v>45896437</v>
      </c>
      <c r="C21" s="30">
        <v>45391707</v>
      </c>
      <c r="D21" s="30">
        <v>46396437</v>
      </c>
      <c r="E21" s="103" t="s">
        <v>44</v>
      </c>
      <c r="F21" s="103" t="s">
        <v>40</v>
      </c>
      <c r="G21" s="103" t="s">
        <v>537</v>
      </c>
      <c r="H21" s="76" t="s">
        <v>538</v>
      </c>
      <c r="I21" s="103" t="s">
        <v>2</v>
      </c>
      <c r="J21" s="103" t="s">
        <v>46</v>
      </c>
      <c r="K21" s="77">
        <v>2.9360000000000001E-2</v>
      </c>
      <c r="L21" s="77">
        <v>5.0200000000000002E-3</v>
      </c>
      <c r="M21" s="78">
        <v>6.8086500000000001</v>
      </c>
      <c r="N21" s="77">
        <v>2.92339E-2</v>
      </c>
      <c r="O21" s="77">
        <v>5.0327599999999998E-3</v>
      </c>
      <c r="P21" s="79">
        <v>6.2952700000000003E-9</v>
      </c>
      <c r="Q21" s="78">
        <v>2.2405499999999998</v>
      </c>
      <c r="R21" s="79">
        <v>0.32619100000000001</v>
      </c>
      <c r="S21" s="77">
        <v>0.32524599999999998</v>
      </c>
      <c r="T21" s="77">
        <v>1.50805E-2</v>
      </c>
      <c r="U21" s="77">
        <v>1.0716699999999999E-2</v>
      </c>
      <c r="V21" s="79">
        <v>0.15936900000000001</v>
      </c>
      <c r="W21" s="77">
        <v>0.51226099999999997</v>
      </c>
      <c r="X21" s="77">
        <v>3.2818E-2</v>
      </c>
      <c r="Y21" s="77">
        <v>9.7558999999999996E-3</v>
      </c>
      <c r="Z21" s="79">
        <v>7.6840000000000003E-4</v>
      </c>
      <c r="AA21" s="77">
        <v>0.53201900000000002</v>
      </c>
      <c r="AB21" s="77">
        <v>3.34565E-2</v>
      </c>
      <c r="AC21" s="77">
        <v>7.0243299999999996E-3</v>
      </c>
      <c r="AD21" s="79">
        <v>1.9E-6</v>
      </c>
      <c r="AE21" s="103" t="s">
        <v>52</v>
      </c>
    </row>
    <row r="22" spans="1:31">
      <c r="A22" s="103">
        <v>2</v>
      </c>
      <c r="B22" s="30">
        <v>62878928</v>
      </c>
      <c r="C22" s="30">
        <v>62357974</v>
      </c>
      <c r="D22" s="30">
        <v>63679076</v>
      </c>
      <c r="E22" s="103" t="s">
        <v>39</v>
      </c>
      <c r="F22" s="103" t="s">
        <v>44</v>
      </c>
      <c r="G22" s="103" t="s">
        <v>539</v>
      </c>
      <c r="H22" s="76" t="s">
        <v>540</v>
      </c>
      <c r="I22" s="103" t="s">
        <v>1</v>
      </c>
      <c r="J22" s="103" t="s">
        <v>46</v>
      </c>
      <c r="K22" s="77">
        <v>3.168E-2</v>
      </c>
      <c r="L22" s="77">
        <v>5.3299999999999997E-3</v>
      </c>
      <c r="M22" s="78">
        <v>7.0623399999999998</v>
      </c>
      <c r="N22" s="77">
        <v>3.1713600000000002E-2</v>
      </c>
      <c r="O22" s="77">
        <v>5.3844000000000001E-3</v>
      </c>
      <c r="P22" s="79">
        <v>3.86447E-9</v>
      </c>
      <c r="Q22" s="78">
        <v>0.53144499999999995</v>
      </c>
      <c r="R22" s="79">
        <v>0.766652</v>
      </c>
      <c r="S22" s="77">
        <v>0.76684799999999997</v>
      </c>
      <c r="T22" s="77">
        <v>2.7495700000000001E-2</v>
      </c>
      <c r="U22" s="77">
        <v>1.1710699999999999E-2</v>
      </c>
      <c r="V22" s="79">
        <v>1.8879099999999999E-2</v>
      </c>
      <c r="W22" s="77">
        <v>0.64147500000000002</v>
      </c>
      <c r="X22" s="77">
        <v>3.7852999999999998E-2</v>
      </c>
      <c r="Y22" s="77">
        <v>1.0253399999999999E-2</v>
      </c>
      <c r="Z22" s="79">
        <v>2.2269999999999999E-4</v>
      </c>
      <c r="AA22" s="77">
        <v>0.69068600000000002</v>
      </c>
      <c r="AB22" s="77">
        <v>3.0150900000000001E-2</v>
      </c>
      <c r="AC22" s="77">
        <v>7.5188199999999998E-3</v>
      </c>
      <c r="AD22" s="79">
        <v>6.0999999999999999E-5</v>
      </c>
      <c r="AE22" s="103" t="s">
        <v>49</v>
      </c>
    </row>
    <row r="23" spans="1:31">
      <c r="A23" s="103">
        <v>2</v>
      </c>
      <c r="B23" s="30">
        <v>65499468</v>
      </c>
      <c r="C23" s="30">
        <v>64982115</v>
      </c>
      <c r="D23" s="30">
        <v>66030347</v>
      </c>
      <c r="E23" s="103" t="s">
        <v>39</v>
      </c>
      <c r="F23" s="103" t="s">
        <v>40</v>
      </c>
      <c r="G23" s="103" t="s">
        <v>541</v>
      </c>
      <c r="H23" s="76" t="s">
        <v>542</v>
      </c>
      <c r="I23" s="103" t="s">
        <v>1</v>
      </c>
      <c r="J23" s="103" t="s">
        <v>46</v>
      </c>
      <c r="K23" s="77">
        <v>3.5770000000000003E-2</v>
      </c>
      <c r="L23" s="77">
        <v>6.45E-3</v>
      </c>
      <c r="M23" s="78">
        <v>6.9424799999999998</v>
      </c>
      <c r="N23" s="77">
        <v>3.5851899999999999E-2</v>
      </c>
      <c r="O23" s="77">
        <v>6.1652499999999997E-3</v>
      </c>
      <c r="P23" s="79">
        <v>6.0577199999999996E-9</v>
      </c>
      <c r="Q23" s="78">
        <v>3.0673400000000002</v>
      </c>
      <c r="R23" s="79">
        <v>0.21574299999999999</v>
      </c>
      <c r="S23" s="77">
        <v>6.7887600000000006E-2</v>
      </c>
      <c r="T23" s="77">
        <v>5.7283300000000002E-2</v>
      </c>
      <c r="U23" s="77">
        <v>1.92955E-2</v>
      </c>
      <c r="V23" s="79">
        <v>2.99022E-3</v>
      </c>
      <c r="W23" s="77">
        <v>0.24259900000000001</v>
      </c>
      <c r="X23" s="77">
        <v>2.1537000000000001E-2</v>
      </c>
      <c r="Y23" s="77">
        <v>1.12093E-2</v>
      </c>
      <c r="Z23" s="79">
        <v>5.46875E-2</v>
      </c>
      <c r="AA23" s="77">
        <v>0.25328600000000001</v>
      </c>
      <c r="AB23" s="77">
        <v>3.9450300000000001E-2</v>
      </c>
      <c r="AC23" s="77">
        <v>7.9900200000000005E-3</v>
      </c>
      <c r="AD23" s="79">
        <v>7.8999999999999995E-7</v>
      </c>
      <c r="AE23" s="103" t="s">
        <v>49</v>
      </c>
    </row>
    <row r="24" spans="1:31">
      <c r="A24" s="103">
        <v>2</v>
      </c>
      <c r="B24" s="30">
        <v>85738374</v>
      </c>
      <c r="C24" s="30">
        <v>85193888</v>
      </c>
      <c r="D24" s="30">
        <v>86390293</v>
      </c>
      <c r="E24" s="103" t="s">
        <v>39</v>
      </c>
      <c r="F24" s="103" t="s">
        <v>47</v>
      </c>
      <c r="G24" s="103" t="s">
        <v>370</v>
      </c>
      <c r="H24" s="76" t="s">
        <v>59</v>
      </c>
      <c r="I24" s="103" t="s">
        <v>1</v>
      </c>
      <c r="J24" s="103" t="s">
        <v>46</v>
      </c>
      <c r="K24" s="77">
        <v>5.7209999999999997E-2</v>
      </c>
      <c r="L24" s="77">
        <v>5.11E-3</v>
      </c>
      <c r="M24" s="78">
        <v>28.183150000000001</v>
      </c>
      <c r="N24" s="77">
        <v>5.71324E-2</v>
      </c>
      <c r="O24" s="77">
        <v>4.9790700000000004E-3</v>
      </c>
      <c r="P24" s="79">
        <v>1.77184E-30</v>
      </c>
      <c r="Q24" s="78">
        <v>0.18254899999999999</v>
      </c>
      <c r="R24" s="79">
        <v>0.912767</v>
      </c>
      <c r="S24" s="77">
        <v>0.35491699999999998</v>
      </c>
      <c r="T24" s="77">
        <v>6.0902299999999999E-2</v>
      </c>
      <c r="U24" s="77">
        <v>1.02129E-2</v>
      </c>
      <c r="V24" s="79">
        <v>2.4725299999999999E-9</v>
      </c>
      <c r="W24" s="77">
        <v>0.45180799999999999</v>
      </c>
      <c r="X24" s="77">
        <v>5.5473000000000001E-2</v>
      </c>
      <c r="Y24" s="77">
        <v>9.7005000000000008E-3</v>
      </c>
      <c r="Z24" s="79">
        <v>1.07E-8</v>
      </c>
      <c r="AA24" s="77">
        <v>0.46089799999999997</v>
      </c>
      <c r="AB24" s="77">
        <v>5.6212499999999999E-2</v>
      </c>
      <c r="AC24" s="77">
        <v>7.0495000000000002E-3</v>
      </c>
      <c r="AD24" s="79">
        <v>1.4999999999999999E-15</v>
      </c>
      <c r="AE24" s="103" t="s">
        <v>52</v>
      </c>
    </row>
    <row r="25" spans="1:31">
      <c r="A25" s="103">
        <v>2</v>
      </c>
      <c r="B25" s="30">
        <v>112656652</v>
      </c>
      <c r="C25" s="30">
        <v>112155241</v>
      </c>
      <c r="D25" s="30">
        <v>113263025</v>
      </c>
      <c r="E25" s="103" t="s">
        <v>39</v>
      </c>
      <c r="F25" s="103" t="s">
        <v>40</v>
      </c>
      <c r="G25" s="103" t="s">
        <v>543</v>
      </c>
      <c r="H25" s="76" t="s">
        <v>544</v>
      </c>
      <c r="I25" s="103" t="s">
        <v>2</v>
      </c>
      <c r="J25" s="103" t="s">
        <v>46</v>
      </c>
      <c r="K25" s="77">
        <v>3.4340000000000002E-2</v>
      </c>
      <c r="L25" s="77">
        <v>5.8599999999999998E-3</v>
      </c>
      <c r="M25" s="78">
        <v>7.1777300000000004</v>
      </c>
      <c r="N25" s="77">
        <v>3.41932E-2</v>
      </c>
      <c r="O25" s="77">
        <v>5.7872000000000002E-3</v>
      </c>
      <c r="P25" s="79">
        <v>3.45409E-9</v>
      </c>
      <c r="Q25" s="78">
        <v>1.50095</v>
      </c>
      <c r="R25" s="79">
        <v>0.47214299999999998</v>
      </c>
      <c r="S25" s="77">
        <v>0.113625</v>
      </c>
      <c r="T25" s="77">
        <v>4.5954099999999998E-2</v>
      </c>
      <c r="U25" s="77">
        <v>1.53898E-2</v>
      </c>
      <c r="V25" s="79">
        <v>2.8263799999999999E-3</v>
      </c>
      <c r="W25" s="77">
        <v>0.26546900000000001</v>
      </c>
      <c r="X25" s="77">
        <v>2.4291E-2</v>
      </c>
      <c r="Y25" s="77">
        <v>1.07846E-2</v>
      </c>
      <c r="Z25" s="79">
        <v>2.4298E-2</v>
      </c>
      <c r="AA25" s="77">
        <v>0.29626400000000003</v>
      </c>
      <c r="AB25" s="77">
        <v>3.6275700000000001E-2</v>
      </c>
      <c r="AC25" s="77">
        <v>7.6610699999999999E-3</v>
      </c>
      <c r="AD25" s="79">
        <v>2.2000000000000001E-6</v>
      </c>
      <c r="AE25" s="103" t="s">
        <v>49</v>
      </c>
    </row>
    <row r="26" spans="1:31">
      <c r="A26" s="103">
        <v>2</v>
      </c>
      <c r="B26" s="30">
        <v>144158418</v>
      </c>
      <c r="C26" s="30">
        <v>143651523</v>
      </c>
      <c r="D26" s="30">
        <v>144698216</v>
      </c>
      <c r="E26" s="103" t="s">
        <v>47</v>
      </c>
      <c r="F26" s="103" t="s">
        <v>44</v>
      </c>
      <c r="G26" s="103" t="s">
        <v>545</v>
      </c>
      <c r="H26" s="76" t="s">
        <v>546</v>
      </c>
      <c r="I26" s="103" t="s">
        <v>2</v>
      </c>
      <c r="J26" s="103" t="s">
        <v>46</v>
      </c>
      <c r="K26" s="77">
        <v>-4.0320000000000002E-2</v>
      </c>
      <c r="L26" s="77">
        <v>6.0699999999999999E-3</v>
      </c>
      <c r="M26" s="78">
        <v>9.32911</v>
      </c>
      <c r="N26" s="77">
        <v>-4.0504199999999997E-2</v>
      </c>
      <c r="O26" s="77">
        <v>6.0365999999999996E-3</v>
      </c>
      <c r="P26" s="79">
        <v>1.9492E-11</v>
      </c>
      <c r="Q26" s="78">
        <v>1.1912499999999999</v>
      </c>
      <c r="R26" s="79">
        <v>0.55121799999999999</v>
      </c>
      <c r="S26" s="77">
        <v>0.38607599999999997</v>
      </c>
      <c r="T26" s="77">
        <v>-4.3563499999999998E-2</v>
      </c>
      <c r="U26" s="77">
        <v>1.0161999999999999E-2</v>
      </c>
      <c r="V26" s="79">
        <v>1.8116899999999999E-5</v>
      </c>
      <c r="W26" s="77">
        <v>0.17891799999999999</v>
      </c>
      <c r="X26" s="77">
        <v>-4.8848999999999997E-2</v>
      </c>
      <c r="Y26" s="77">
        <v>1.2316199999999999E-2</v>
      </c>
      <c r="Z26" s="79">
        <v>7.2999999999999999E-5</v>
      </c>
      <c r="AA26" s="77">
        <v>0.16164700000000001</v>
      </c>
      <c r="AB26" s="77">
        <v>-3.2924200000000001E-2</v>
      </c>
      <c r="AC26" s="77">
        <v>9.4635599999999993E-3</v>
      </c>
      <c r="AD26" s="79">
        <v>5.0000000000000001E-4</v>
      </c>
      <c r="AE26" s="103" t="s">
        <v>49</v>
      </c>
    </row>
    <row r="27" spans="1:31">
      <c r="A27" s="103">
        <v>2</v>
      </c>
      <c r="B27" s="30">
        <v>145840281</v>
      </c>
      <c r="C27" s="30">
        <v>144756507</v>
      </c>
      <c r="D27" s="30">
        <v>146404907</v>
      </c>
      <c r="E27" s="103" t="s">
        <v>40</v>
      </c>
      <c r="F27" s="103" t="s">
        <v>39</v>
      </c>
      <c r="G27" s="103" t="s">
        <v>547</v>
      </c>
      <c r="H27" s="76" t="s">
        <v>548</v>
      </c>
      <c r="I27" s="103" t="s">
        <v>1</v>
      </c>
      <c r="J27" s="103" t="s">
        <v>46</v>
      </c>
      <c r="K27" s="77">
        <v>4.5519999999999998E-2</v>
      </c>
      <c r="L27" s="77">
        <v>5.8500000000000002E-3</v>
      </c>
      <c r="M27" s="78">
        <v>12.194000000000001</v>
      </c>
      <c r="N27" s="77">
        <v>4.5221299999999999E-2</v>
      </c>
      <c r="O27" s="77">
        <v>5.9426000000000001E-3</v>
      </c>
      <c r="P27" s="79">
        <v>2.7474399999999999E-14</v>
      </c>
      <c r="Q27" s="78">
        <v>0.80632800000000004</v>
      </c>
      <c r="R27" s="79">
        <v>0.66820299999999999</v>
      </c>
      <c r="S27" s="77">
        <v>5.1863199999999998E-2</v>
      </c>
      <c r="T27" s="77">
        <v>5.7095699999999999E-2</v>
      </c>
      <c r="U27" s="77">
        <v>2.18473E-2</v>
      </c>
      <c r="V27" s="79">
        <v>8.96454E-3</v>
      </c>
      <c r="W27" s="77">
        <v>0.28389900000000001</v>
      </c>
      <c r="X27" s="77">
        <v>5.024E-2</v>
      </c>
      <c r="Y27" s="77">
        <v>1.05456E-2</v>
      </c>
      <c r="Z27" s="79">
        <v>1.9E-6</v>
      </c>
      <c r="AA27" s="77">
        <v>0.29528500000000002</v>
      </c>
      <c r="AB27" s="77">
        <v>4.1158300000000002E-2</v>
      </c>
      <c r="AC27" s="77">
        <v>7.6183099999999997E-3</v>
      </c>
      <c r="AD27" s="79">
        <v>6.5999999999999995E-8</v>
      </c>
      <c r="AE27" s="103" t="s">
        <v>52</v>
      </c>
    </row>
    <row r="28" spans="1:31">
      <c r="A28" s="103">
        <v>2</v>
      </c>
      <c r="B28" s="30">
        <v>163110536</v>
      </c>
      <c r="C28" s="30">
        <v>162610535</v>
      </c>
      <c r="D28" s="30">
        <v>163610536</v>
      </c>
      <c r="E28" s="103" t="s">
        <v>40</v>
      </c>
      <c r="F28" s="103" t="s">
        <v>39</v>
      </c>
      <c r="G28" s="103" t="s">
        <v>549</v>
      </c>
      <c r="H28" s="76" t="s">
        <v>550</v>
      </c>
      <c r="I28" s="103" t="s">
        <v>1</v>
      </c>
      <c r="J28" s="103" t="s">
        <v>46</v>
      </c>
      <c r="K28" s="77">
        <v>2.8629999999999999E-2</v>
      </c>
      <c r="L28" s="77">
        <v>5.2199999999999998E-3</v>
      </c>
      <c r="M28" s="78">
        <v>6.1586800000000004</v>
      </c>
      <c r="N28" s="77">
        <v>2.9078300000000001E-2</v>
      </c>
      <c r="O28" s="77">
        <v>5.28379E-3</v>
      </c>
      <c r="P28" s="79">
        <v>3.7273900000000001E-8</v>
      </c>
      <c r="Q28" s="78">
        <v>0.85472400000000004</v>
      </c>
      <c r="R28" s="79">
        <v>0.652227</v>
      </c>
      <c r="S28" s="77">
        <v>0.179726</v>
      </c>
      <c r="T28" s="77">
        <v>2.3672599999999999E-2</v>
      </c>
      <c r="U28" s="77">
        <v>1.2756999999999999E-2</v>
      </c>
      <c r="V28" s="79">
        <v>6.3502900000000001E-2</v>
      </c>
      <c r="W28" s="77">
        <v>0.55275399999999997</v>
      </c>
      <c r="X28" s="77">
        <v>3.6691000000000001E-2</v>
      </c>
      <c r="Y28" s="77">
        <v>9.9894000000000007E-3</v>
      </c>
      <c r="Z28" s="79">
        <v>2.397E-4</v>
      </c>
      <c r="AA28" s="77">
        <v>0.58836900000000003</v>
      </c>
      <c r="AB28" s="77">
        <v>2.68866E-2</v>
      </c>
      <c r="AC28" s="77">
        <v>7.1332699999999997E-3</v>
      </c>
      <c r="AD28" s="79">
        <v>1.6000000000000001E-4</v>
      </c>
      <c r="AE28" s="103" t="s">
        <v>49</v>
      </c>
    </row>
    <row r="29" spans="1:31">
      <c r="A29" s="103">
        <v>2</v>
      </c>
      <c r="B29" s="30">
        <v>164924573</v>
      </c>
      <c r="C29" s="30">
        <v>164199933</v>
      </c>
      <c r="D29" s="30">
        <v>165673034</v>
      </c>
      <c r="E29" s="103" t="s">
        <v>39</v>
      </c>
      <c r="F29" s="103" t="s">
        <v>40</v>
      </c>
      <c r="G29" s="103" t="s">
        <v>551</v>
      </c>
      <c r="H29" s="76" t="s">
        <v>61</v>
      </c>
      <c r="I29" s="103" t="s">
        <v>1</v>
      </c>
      <c r="J29" s="103" t="s">
        <v>46</v>
      </c>
      <c r="K29" s="77">
        <v>-5.2560000000000003E-2</v>
      </c>
      <c r="L29" s="77">
        <v>5.77E-3</v>
      </c>
      <c r="M29" s="78">
        <v>18.852620000000002</v>
      </c>
      <c r="N29" s="77">
        <v>-5.2569900000000003E-2</v>
      </c>
      <c r="O29" s="77">
        <v>5.6328000000000003E-3</v>
      </c>
      <c r="P29" s="79">
        <v>1.0310500000000001E-20</v>
      </c>
      <c r="Q29" s="78">
        <v>9.4475700000000007</v>
      </c>
      <c r="R29" s="79">
        <v>8.8815200000000004E-3</v>
      </c>
      <c r="S29" s="77">
        <v>0.35900300000000002</v>
      </c>
      <c r="T29" s="77">
        <v>-7.9199199999999997E-2</v>
      </c>
      <c r="U29" s="77">
        <v>1.0449E-2</v>
      </c>
      <c r="V29" s="79">
        <v>3.4656800000000003E-14</v>
      </c>
      <c r="W29" s="77">
        <v>0.22974800000000001</v>
      </c>
      <c r="X29" s="77">
        <v>-3.6706999999999997E-2</v>
      </c>
      <c r="Y29" s="77">
        <v>1.1347299999999999E-2</v>
      </c>
      <c r="Z29" s="79">
        <v>1.2168999999999999E-3</v>
      </c>
      <c r="AA29" s="77">
        <v>0.23375599999999999</v>
      </c>
      <c r="AB29" s="77">
        <v>-4.4297999999999997E-2</v>
      </c>
      <c r="AC29" s="77">
        <v>8.2783100000000005E-3</v>
      </c>
      <c r="AD29" s="79">
        <v>8.6999999999999998E-8</v>
      </c>
      <c r="AE29" s="103" t="s">
        <v>52</v>
      </c>
    </row>
    <row r="30" spans="1:31">
      <c r="A30" s="103">
        <v>2</v>
      </c>
      <c r="B30" s="30">
        <v>203808532</v>
      </c>
      <c r="C30" s="30">
        <v>202820422</v>
      </c>
      <c r="D30" s="30">
        <v>204927340</v>
      </c>
      <c r="E30" s="103" t="s">
        <v>39</v>
      </c>
      <c r="F30" s="103" t="s">
        <v>40</v>
      </c>
      <c r="G30" s="103" t="s">
        <v>371</v>
      </c>
      <c r="H30" s="76" t="s">
        <v>372</v>
      </c>
      <c r="I30" s="103" t="s">
        <v>2</v>
      </c>
      <c r="J30" s="103" t="s">
        <v>46</v>
      </c>
      <c r="K30" s="77">
        <v>8.0619999999999997E-2</v>
      </c>
      <c r="L30" s="77">
        <v>7.4700000000000001E-3</v>
      </c>
      <c r="M30" s="78">
        <v>24.7193</v>
      </c>
      <c r="N30" s="77">
        <v>8.0582699999999993E-2</v>
      </c>
      <c r="O30" s="77">
        <v>7.4911999999999999E-3</v>
      </c>
      <c r="P30" s="79">
        <v>5.4933599999999996E-27</v>
      </c>
      <c r="Q30" s="78">
        <v>12.5357</v>
      </c>
      <c r="R30" s="79">
        <v>1.89632E-3</v>
      </c>
      <c r="S30" s="77">
        <v>4.913E-2</v>
      </c>
      <c r="T30" s="77">
        <v>2.1483200000000001E-2</v>
      </c>
      <c r="U30" s="77">
        <v>2.2642499999999999E-2</v>
      </c>
      <c r="V30" s="79">
        <v>0.34272200000000003</v>
      </c>
      <c r="W30" s="77">
        <v>0.13944699999999999</v>
      </c>
      <c r="X30" s="77">
        <v>0.112889</v>
      </c>
      <c r="Y30" s="77">
        <v>1.38338E-2</v>
      </c>
      <c r="Z30" s="79">
        <v>3.3299999999999999E-16</v>
      </c>
      <c r="AA30" s="77">
        <v>0.151009</v>
      </c>
      <c r="AB30" s="77">
        <v>7.5552800000000003E-2</v>
      </c>
      <c r="AC30" s="77">
        <v>9.6929000000000008E-3</v>
      </c>
      <c r="AD30" s="79">
        <v>6.4999999999999999E-15</v>
      </c>
      <c r="AE30" s="103" t="s">
        <v>52</v>
      </c>
    </row>
    <row r="31" spans="1:31">
      <c r="A31" s="103">
        <v>2</v>
      </c>
      <c r="B31" s="30">
        <v>216300482</v>
      </c>
      <c r="C31" s="30">
        <v>215787092</v>
      </c>
      <c r="D31" s="30">
        <v>216806635</v>
      </c>
      <c r="E31" s="103" t="s">
        <v>47</v>
      </c>
      <c r="F31" s="103" t="s">
        <v>40</v>
      </c>
      <c r="G31" s="103" t="s">
        <v>552</v>
      </c>
      <c r="H31" s="76" t="s">
        <v>553</v>
      </c>
      <c r="I31" s="103" t="s">
        <v>11</v>
      </c>
      <c r="J31" s="103" t="s">
        <v>4160</v>
      </c>
      <c r="K31" s="77">
        <v>-4.0770000000000001E-2</v>
      </c>
      <c r="L31" s="77">
        <v>6.0099999999999997E-3</v>
      </c>
      <c r="M31" s="78">
        <v>9.2379599999999993</v>
      </c>
      <c r="N31" s="77">
        <v>-4.0809999999999999E-2</v>
      </c>
      <c r="O31" s="77">
        <v>6.1269200000000001E-3</v>
      </c>
      <c r="P31" s="79">
        <v>2.72387E-11</v>
      </c>
      <c r="Q31" s="78">
        <v>1.76684</v>
      </c>
      <c r="R31" s="79">
        <v>0.41336699999999998</v>
      </c>
      <c r="S31" s="77">
        <v>0.93989699999999998</v>
      </c>
      <c r="T31" s="77">
        <v>-2.3992800000000002E-2</v>
      </c>
      <c r="U31" s="77">
        <v>2.0619599999999998E-2</v>
      </c>
      <c r="V31" s="79">
        <v>0.24459</v>
      </c>
      <c r="W31" s="77">
        <v>0.70825800000000005</v>
      </c>
      <c r="X31" s="77">
        <v>-3.3512E-2</v>
      </c>
      <c r="Y31" s="77">
        <v>1.0862800000000001E-2</v>
      </c>
      <c r="Z31" s="79">
        <v>2.0352999999999999E-3</v>
      </c>
      <c r="AA31" s="77">
        <v>0.73972000000000004</v>
      </c>
      <c r="AB31" s="77">
        <v>-4.7222899999999998E-2</v>
      </c>
      <c r="AC31" s="77">
        <v>7.9524799999999996E-3</v>
      </c>
      <c r="AD31" s="79">
        <v>2.8999999999999999E-9</v>
      </c>
      <c r="AE31" s="103" t="s">
        <v>52</v>
      </c>
    </row>
    <row r="32" spans="1:31">
      <c r="A32" s="103">
        <v>2</v>
      </c>
      <c r="B32" s="30">
        <v>218680529</v>
      </c>
      <c r="C32" s="30">
        <v>218167371</v>
      </c>
      <c r="D32" s="30">
        <v>219246431</v>
      </c>
      <c r="E32" s="103" t="s">
        <v>47</v>
      </c>
      <c r="F32" s="103" t="s">
        <v>39</v>
      </c>
      <c r="G32" s="103" t="s">
        <v>373</v>
      </c>
      <c r="H32" s="76" t="s">
        <v>374</v>
      </c>
      <c r="I32" s="103" t="s">
        <v>2</v>
      </c>
      <c r="J32" s="103" t="s">
        <v>46</v>
      </c>
      <c r="K32" s="77">
        <v>-3.2820000000000002E-2</v>
      </c>
      <c r="L32" s="77">
        <v>4.96E-3</v>
      </c>
      <c r="M32" s="78">
        <v>8.7741299999999995</v>
      </c>
      <c r="N32" s="77">
        <v>-3.2622499999999999E-2</v>
      </c>
      <c r="O32" s="77">
        <v>4.9955299999999998E-3</v>
      </c>
      <c r="P32" s="79">
        <v>6.5621500000000002E-11</v>
      </c>
      <c r="Q32" s="78">
        <v>1.73759</v>
      </c>
      <c r="R32" s="79">
        <v>0.41945700000000002</v>
      </c>
      <c r="S32" s="77">
        <v>0.40326899999999999</v>
      </c>
      <c r="T32" s="77">
        <v>-2.4782200000000001E-2</v>
      </c>
      <c r="U32" s="77">
        <v>1.00786E-2</v>
      </c>
      <c r="V32" s="79">
        <v>1.39364E-2</v>
      </c>
      <c r="W32" s="77">
        <v>0.52647299999999997</v>
      </c>
      <c r="X32" s="77">
        <v>-4.2870999999999999E-2</v>
      </c>
      <c r="Y32" s="77">
        <v>9.8177999999999998E-3</v>
      </c>
      <c r="Z32" s="79">
        <v>1.26E-5</v>
      </c>
      <c r="AA32" s="77">
        <v>0.56204100000000001</v>
      </c>
      <c r="AB32" s="77">
        <v>-3.11547E-2</v>
      </c>
      <c r="AC32" s="77">
        <v>7.0973099999999999E-3</v>
      </c>
      <c r="AD32" s="79">
        <v>1.1E-5</v>
      </c>
      <c r="AE32" s="103" t="s">
        <v>52</v>
      </c>
    </row>
    <row r="33" spans="1:31">
      <c r="A33" s="103">
        <v>2</v>
      </c>
      <c r="B33" s="30">
        <v>230009317</v>
      </c>
      <c r="C33" s="30">
        <v>229480420</v>
      </c>
      <c r="D33" s="30">
        <v>230515954</v>
      </c>
      <c r="E33" s="103" t="s">
        <v>44</v>
      </c>
      <c r="F33" s="103" t="s">
        <v>47</v>
      </c>
      <c r="G33" s="103" t="s">
        <v>554</v>
      </c>
      <c r="H33" s="76" t="s">
        <v>63</v>
      </c>
      <c r="I33" s="103" t="s">
        <v>2</v>
      </c>
      <c r="J33" s="103" t="s">
        <v>46</v>
      </c>
      <c r="K33" s="77">
        <v>-3.4610000000000002E-2</v>
      </c>
      <c r="L33" s="77">
        <v>4.9800000000000001E-3</v>
      </c>
      <c r="M33" s="78">
        <v>10.458769999999999</v>
      </c>
      <c r="N33" s="77">
        <v>-3.4651599999999998E-2</v>
      </c>
      <c r="O33" s="77">
        <v>4.9214999999999997E-3</v>
      </c>
      <c r="P33" s="79">
        <v>1.9105800000000001E-12</v>
      </c>
      <c r="Q33" s="78">
        <v>7.20749</v>
      </c>
      <c r="R33" s="79">
        <v>2.7221499999999999E-2</v>
      </c>
      <c r="S33" s="77">
        <v>0.489431</v>
      </c>
      <c r="T33" s="77">
        <v>-5.6371999999999998E-2</v>
      </c>
      <c r="U33" s="77">
        <v>9.8539100000000004E-3</v>
      </c>
      <c r="V33" s="79">
        <v>1.0604E-8</v>
      </c>
      <c r="W33" s="77">
        <v>0.42287400000000003</v>
      </c>
      <c r="X33" s="77">
        <v>-3.4007999999999997E-2</v>
      </c>
      <c r="Y33" s="77">
        <v>9.5484000000000003E-3</v>
      </c>
      <c r="Z33" s="79">
        <v>3.6850000000000001E-4</v>
      </c>
      <c r="AA33" s="77">
        <v>0.41549999999999998</v>
      </c>
      <c r="AB33" s="77">
        <v>-2.3830299999999999E-2</v>
      </c>
      <c r="AC33" s="77">
        <v>7.0676599999999999E-3</v>
      </c>
      <c r="AD33" s="79">
        <v>7.5000000000000002E-4</v>
      </c>
      <c r="AE33" s="103" t="s">
        <v>49</v>
      </c>
    </row>
    <row r="34" spans="1:31">
      <c r="A34" s="103">
        <v>2</v>
      </c>
      <c r="B34" s="30">
        <v>233614819</v>
      </c>
      <c r="C34" s="30">
        <v>233059614</v>
      </c>
      <c r="D34" s="30">
        <v>234218808</v>
      </c>
      <c r="E34" s="103" t="s">
        <v>44</v>
      </c>
      <c r="F34" s="103" t="s">
        <v>47</v>
      </c>
      <c r="G34" s="103" t="s">
        <v>555</v>
      </c>
      <c r="H34" s="76" t="s">
        <v>556</v>
      </c>
      <c r="I34" s="103" t="s">
        <v>2</v>
      </c>
      <c r="J34" s="103" t="s">
        <v>46</v>
      </c>
      <c r="K34" s="77">
        <v>2.9760000000000002E-2</v>
      </c>
      <c r="L34" s="77">
        <v>5.3099999999999996E-3</v>
      </c>
      <c r="M34" s="78">
        <v>6.6492500000000003</v>
      </c>
      <c r="N34" s="77">
        <v>2.9726499999999999E-2</v>
      </c>
      <c r="O34" s="77">
        <v>5.2112699999999996E-3</v>
      </c>
      <c r="P34" s="79">
        <v>1.1683699999999999E-8</v>
      </c>
      <c r="Q34" s="78">
        <v>1.52627</v>
      </c>
      <c r="R34" s="79">
        <v>0.46620299999999998</v>
      </c>
      <c r="S34" s="77">
        <v>0.26858100000000001</v>
      </c>
      <c r="T34" s="77">
        <v>3.34367E-2</v>
      </c>
      <c r="U34" s="77">
        <v>1.10537E-2</v>
      </c>
      <c r="V34" s="79">
        <v>2.4870199999999999E-3</v>
      </c>
      <c r="W34" s="77">
        <v>0.34956599999999999</v>
      </c>
      <c r="X34" s="77">
        <v>3.8228999999999999E-2</v>
      </c>
      <c r="Y34" s="77">
        <v>1.0055700000000001E-2</v>
      </c>
      <c r="Z34" s="79">
        <v>1.437E-4</v>
      </c>
      <c r="AA34" s="77">
        <v>0.350717</v>
      </c>
      <c r="AB34" s="77">
        <v>2.3622000000000001E-2</v>
      </c>
      <c r="AC34" s="77">
        <v>7.30323E-3</v>
      </c>
      <c r="AD34" s="79">
        <v>1.1999999999999999E-3</v>
      </c>
      <c r="AE34" s="103" t="s">
        <v>52</v>
      </c>
    </row>
    <row r="35" spans="1:31">
      <c r="A35" s="103">
        <v>2</v>
      </c>
      <c r="B35" s="30">
        <v>238219499</v>
      </c>
      <c r="C35" s="30">
        <v>237719498</v>
      </c>
      <c r="D35" s="30">
        <v>238733483</v>
      </c>
      <c r="E35" s="103" t="s">
        <v>44</v>
      </c>
      <c r="F35" s="103" t="s">
        <v>40</v>
      </c>
      <c r="G35" s="103" t="s">
        <v>557</v>
      </c>
      <c r="H35" s="76" t="s">
        <v>558</v>
      </c>
      <c r="I35" s="103" t="s">
        <v>1</v>
      </c>
      <c r="J35" s="103" t="s">
        <v>46</v>
      </c>
      <c r="K35" s="77">
        <v>-3.0540000000000001E-2</v>
      </c>
      <c r="L35" s="77">
        <v>5.2500000000000003E-3</v>
      </c>
      <c r="M35" s="78">
        <v>7.0912499999999996</v>
      </c>
      <c r="N35" s="77">
        <v>-3.0633000000000001E-2</v>
      </c>
      <c r="O35" s="77">
        <v>5.1922499999999998E-3</v>
      </c>
      <c r="P35" s="79">
        <v>3.64036E-9</v>
      </c>
      <c r="Q35" s="78">
        <v>0.92428200000000005</v>
      </c>
      <c r="R35" s="79">
        <v>0.62993299999999997</v>
      </c>
      <c r="S35" s="77">
        <v>0.45732600000000001</v>
      </c>
      <c r="T35" s="77">
        <v>-2.2810400000000002E-2</v>
      </c>
      <c r="U35" s="77">
        <v>1.00535E-2</v>
      </c>
      <c r="V35" s="79">
        <v>2.3273700000000001E-2</v>
      </c>
      <c r="W35" s="77">
        <v>0.31635600000000003</v>
      </c>
      <c r="X35" s="77">
        <v>-3.6102000000000002E-2</v>
      </c>
      <c r="Y35" s="77">
        <v>1.0322899999999999E-2</v>
      </c>
      <c r="Z35" s="79">
        <v>4.6999999999999999E-4</v>
      </c>
      <c r="AA35" s="77">
        <v>0.31740499999999999</v>
      </c>
      <c r="AB35" s="77">
        <v>-3.2096699999999999E-2</v>
      </c>
      <c r="AC35" s="77">
        <v>7.4922399999999998E-3</v>
      </c>
      <c r="AD35" s="79">
        <v>1.8E-5</v>
      </c>
      <c r="AE35" s="103" t="s">
        <v>52</v>
      </c>
    </row>
    <row r="36" spans="1:31">
      <c r="A36" s="103">
        <v>3</v>
      </c>
      <c r="B36" s="30">
        <v>14899394</v>
      </c>
      <c r="C36" s="30">
        <v>14318715</v>
      </c>
      <c r="D36" s="30">
        <v>15458126</v>
      </c>
      <c r="E36" s="103" t="s">
        <v>40</v>
      </c>
      <c r="F36" s="103" t="s">
        <v>39</v>
      </c>
      <c r="G36" s="103" t="s">
        <v>375</v>
      </c>
      <c r="H36" s="76" t="s">
        <v>65</v>
      </c>
      <c r="I36" s="103" t="s">
        <v>2</v>
      </c>
      <c r="J36" s="103" t="s">
        <v>46</v>
      </c>
      <c r="K36" s="77">
        <v>-4.2889999999999998E-2</v>
      </c>
      <c r="L36" s="77">
        <v>5.0299999999999997E-3</v>
      </c>
      <c r="M36" s="78">
        <v>15.339880000000001</v>
      </c>
      <c r="N36" s="77">
        <v>-4.2855200000000003E-2</v>
      </c>
      <c r="O36" s="77">
        <v>5.0629500000000001E-3</v>
      </c>
      <c r="P36" s="79">
        <v>2.5732699999999999E-17</v>
      </c>
      <c r="Q36" s="78">
        <v>7.9030100000000001</v>
      </c>
      <c r="R36" s="79">
        <v>1.9225800000000001E-2</v>
      </c>
      <c r="S36" s="77">
        <v>0.21465899999999999</v>
      </c>
      <c r="T36" s="77">
        <v>-7.2756399999999999E-2</v>
      </c>
      <c r="U36" s="77">
        <v>1.21745E-2</v>
      </c>
      <c r="V36" s="79">
        <v>2.28509E-9</v>
      </c>
      <c r="W36" s="77">
        <v>0.50039599999999995</v>
      </c>
      <c r="X36" s="77">
        <v>-4.2334999999999998E-2</v>
      </c>
      <c r="Y36" s="77">
        <v>9.2148999999999998E-3</v>
      </c>
      <c r="Z36" s="79">
        <v>4.34E-6</v>
      </c>
      <c r="AA36" s="77">
        <v>0.52824899999999997</v>
      </c>
      <c r="AB36" s="77">
        <v>-3.33076E-2</v>
      </c>
      <c r="AC36" s="77">
        <v>6.9863199999999999E-3</v>
      </c>
      <c r="AD36" s="79">
        <v>1.9E-6</v>
      </c>
      <c r="AE36" s="103" t="s">
        <v>52</v>
      </c>
    </row>
    <row r="37" spans="1:31">
      <c r="A37" s="103">
        <v>3</v>
      </c>
      <c r="B37" s="30">
        <v>49696797</v>
      </c>
      <c r="C37" s="30">
        <v>49196796</v>
      </c>
      <c r="D37" s="30">
        <v>50212297</v>
      </c>
      <c r="E37" s="103" t="s">
        <v>40</v>
      </c>
      <c r="F37" s="103" t="s">
        <v>39</v>
      </c>
      <c r="G37" s="103" t="s">
        <v>559</v>
      </c>
      <c r="H37" s="76" t="s">
        <v>560</v>
      </c>
      <c r="I37" s="103" t="s">
        <v>2</v>
      </c>
      <c r="J37" s="103" t="s">
        <v>46</v>
      </c>
      <c r="K37" s="77">
        <v>-3.286E-2</v>
      </c>
      <c r="L37" s="77">
        <v>5.9500000000000004E-3</v>
      </c>
      <c r="M37" s="78">
        <v>6.1113499999999998</v>
      </c>
      <c r="N37" s="77">
        <v>-3.2797800000000002E-2</v>
      </c>
      <c r="O37" s="77">
        <v>6.0458700000000001E-3</v>
      </c>
      <c r="P37" s="79">
        <v>5.8011299999999999E-8</v>
      </c>
      <c r="Q37" s="78">
        <v>7.30525</v>
      </c>
      <c r="R37" s="79">
        <v>2.5923000000000002E-2</v>
      </c>
      <c r="S37" s="77">
        <v>3.37328E-2</v>
      </c>
      <c r="T37" s="77">
        <v>-9.3342800000000004E-2</v>
      </c>
      <c r="U37" s="77">
        <v>2.7903000000000001E-2</v>
      </c>
      <c r="V37" s="79">
        <v>8.2206E-4</v>
      </c>
      <c r="W37" s="77">
        <v>0.27366699999999999</v>
      </c>
      <c r="X37" s="77">
        <v>-4.2816E-2</v>
      </c>
      <c r="Y37" s="77">
        <v>1.04793E-2</v>
      </c>
      <c r="Z37" s="79">
        <v>4.3900000000000003E-5</v>
      </c>
      <c r="AA37" s="77">
        <v>0.287414</v>
      </c>
      <c r="AB37" s="77">
        <v>-2.2838000000000001E-2</v>
      </c>
      <c r="AC37" s="77">
        <v>7.6770400000000004E-3</v>
      </c>
      <c r="AD37" s="79">
        <v>2.8999999999999998E-3</v>
      </c>
      <c r="AE37" s="103" t="s">
        <v>52</v>
      </c>
    </row>
    <row r="38" spans="1:31">
      <c r="A38" s="103">
        <v>3</v>
      </c>
      <c r="B38" s="30">
        <v>69820782</v>
      </c>
      <c r="C38" s="30">
        <v>69302901</v>
      </c>
      <c r="D38" s="30">
        <v>70409425</v>
      </c>
      <c r="E38" s="103" t="s">
        <v>47</v>
      </c>
      <c r="F38" s="103" t="s">
        <v>44</v>
      </c>
      <c r="G38" s="103" t="s">
        <v>561</v>
      </c>
      <c r="H38" s="76" t="s">
        <v>562</v>
      </c>
      <c r="I38" s="103" t="s">
        <v>2</v>
      </c>
      <c r="J38" s="103" t="s">
        <v>46</v>
      </c>
      <c r="K38" s="77">
        <v>-3.5639999999999998E-2</v>
      </c>
      <c r="L38" s="77">
        <v>5.5599999999999998E-3</v>
      </c>
      <c r="M38" s="78">
        <v>8.3764900000000004</v>
      </c>
      <c r="N38" s="77">
        <v>-3.5658700000000002E-2</v>
      </c>
      <c r="O38" s="77">
        <v>5.5666800000000001E-3</v>
      </c>
      <c r="P38" s="79">
        <v>1.4963700000000001E-10</v>
      </c>
      <c r="Q38" s="78">
        <v>2.1905000000000001</v>
      </c>
      <c r="R38" s="79">
        <v>0.33445599999999998</v>
      </c>
      <c r="S38" s="77">
        <v>0.53574500000000003</v>
      </c>
      <c r="T38" s="77">
        <v>-4.8536999999999997E-2</v>
      </c>
      <c r="U38" s="77">
        <v>1.05755E-2</v>
      </c>
      <c r="V38" s="79">
        <v>4.44194E-6</v>
      </c>
      <c r="W38" s="77">
        <v>0.24627199999999999</v>
      </c>
      <c r="X38" s="77">
        <v>-2.7522000000000001E-2</v>
      </c>
      <c r="Y38" s="77">
        <v>1.07911E-2</v>
      </c>
      <c r="Z38" s="79">
        <v>1.0758800000000001E-2</v>
      </c>
      <c r="AA38" s="77">
        <v>0.23608100000000001</v>
      </c>
      <c r="AB38" s="77">
        <v>-3.2587600000000001E-2</v>
      </c>
      <c r="AC38" s="77">
        <v>8.2361299999999995E-3</v>
      </c>
      <c r="AD38" s="79">
        <v>7.6000000000000004E-5</v>
      </c>
      <c r="AE38" s="103" t="s">
        <v>49</v>
      </c>
    </row>
    <row r="39" spans="1:31">
      <c r="A39" s="103">
        <v>3</v>
      </c>
      <c r="B39" s="30">
        <v>124450081</v>
      </c>
      <c r="C39" s="30">
        <v>123938585</v>
      </c>
      <c r="D39" s="30">
        <v>124994030</v>
      </c>
      <c r="E39" s="103" t="s">
        <v>39</v>
      </c>
      <c r="F39" s="103" t="s">
        <v>44</v>
      </c>
      <c r="G39" s="103" t="s">
        <v>563</v>
      </c>
      <c r="H39" s="76" t="s">
        <v>564</v>
      </c>
      <c r="I39" s="103" t="s">
        <v>2</v>
      </c>
      <c r="J39" s="103" t="s">
        <v>46</v>
      </c>
      <c r="K39" s="77">
        <v>5.561E-2</v>
      </c>
      <c r="L39" s="77">
        <v>7.8899999999999994E-3</v>
      </c>
      <c r="M39" s="78">
        <v>11.075430000000001</v>
      </c>
      <c r="N39" s="77">
        <v>5.5700100000000002E-2</v>
      </c>
      <c r="O39" s="77">
        <v>7.6894499999999996E-3</v>
      </c>
      <c r="P39" s="79">
        <v>4.36592E-13</v>
      </c>
      <c r="Q39" s="78">
        <v>7.7567399999999997</v>
      </c>
      <c r="R39" s="79">
        <v>2.0684500000000001E-2</v>
      </c>
      <c r="S39" s="77">
        <v>5.5209099999999997E-2</v>
      </c>
      <c r="T39" s="77">
        <v>-2.98311E-4</v>
      </c>
      <c r="U39" s="77">
        <v>2.1526699999999999E-2</v>
      </c>
      <c r="V39" s="79">
        <v>0.98894300000000002</v>
      </c>
      <c r="W39" s="77">
        <v>0.12737699999999999</v>
      </c>
      <c r="X39" s="77">
        <v>6.3922000000000007E-2</v>
      </c>
      <c r="Y39" s="77">
        <v>1.35698E-2</v>
      </c>
      <c r="Z39" s="79">
        <v>2.4700000000000001E-6</v>
      </c>
      <c r="AA39" s="77">
        <v>0.128939</v>
      </c>
      <c r="AB39" s="77">
        <v>6.3871800000000006E-2</v>
      </c>
      <c r="AC39" s="77">
        <v>1.0356199999999999E-2</v>
      </c>
      <c r="AD39" s="79">
        <v>6.9E-10</v>
      </c>
      <c r="AE39" s="103" t="s">
        <v>52</v>
      </c>
    </row>
    <row r="40" spans="1:31">
      <c r="A40" s="103">
        <v>3</v>
      </c>
      <c r="B40" s="30">
        <v>135925191</v>
      </c>
      <c r="C40" s="30">
        <v>135300408</v>
      </c>
      <c r="D40" s="30">
        <v>137159779</v>
      </c>
      <c r="E40" s="103" t="s">
        <v>47</v>
      </c>
      <c r="F40" s="103" t="s">
        <v>40</v>
      </c>
      <c r="G40" s="103" t="s">
        <v>565</v>
      </c>
      <c r="H40" s="76" t="s">
        <v>566</v>
      </c>
      <c r="I40" s="103" t="s">
        <v>1</v>
      </c>
      <c r="J40" s="103" t="s">
        <v>46</v>
      </c>
      <c r="K40" s="77">
        <v>4.623E-2</v>
      </c>
      <c r="L40" s="77">
        <v>6.1399999999999996E-3</v>
      </c>
      <c r="M40" s="78">
        <v>12.71495</v>
      </c>
      <c r="N40" s="77">
        <v>4.6038299999999997E-2</v>
      </c>
      <c r="O40" s="77">
        <v>5.90976E-3</v>
      </c>
      <c r="P40" s="79">
        <v>6.6889199999999998E-15</v>
      </c>
      <c r="Q40" s="78">
        <v>2.6154999999999999</v>
      </c>
      <c r="R40" s="79">
        <v>0.270428</v>
      </c>
      <c r="S40" s="77">
        <v>0.81932000000000005</v>
      </c>
      <c r="T40" s="77">
        <v>3.3031699999999997E-2</v>
      </c>
      <c r="U40" s="77">
        <v>1.29173E-2</v>
      </c>
      <c r="V40" s="79">
        <v>1.05527E-2</v>
      </c>
      <c r="W40" s="77">
        <v>0.75924100000000005</v>
      </c>
      <c r="X40" s="77">
        <v>3.9003000000000003E-2</v>
      </c>
      <c r="Y40" s="77">
        <v>1.12484E-2</v>
      </c>
      <c r="Z40" s="79">
        <v>5.2550000000000003E-4</v>
      </c>
      <c r="AA40" s="77">
        <v>0.76986100000000002</v>
      </c>
      <c r="AB40" s="77">
        <v>5.5101499999999998E-2</v>
      </c>
      <c r="AC40" s="77">
        <v>8.23779E-3</v>
      </c>
      <c r="AD40" s="79">
        <v>2.2000000000000002E-11</v>
      </c>
      <c r="AE40" s="103" t="s">
        <v>52</v>
      </c>
    </row>
    <row r="41" spans="1:31">
      <c r="A41" s="103">
        <v>3</v>
      </c>
      <c r="B41" s="30">
        <v>138092889</v>
      </c>
      <c r="C41" s="30">
        <v>137497741</v>
      </c>
      <c r="D41" s="30">
        <v>138840590</v>
      </c>
      <c r="E41" s="103" t="s">
        <v>44</v>
      </c>
      <c r="F41" s="103" t="s">
        <v>47</v>
      </c>
      <c r="G41" s="103" t="s">
        <v>376</v>
      </c>
      <c r="H41" s="76" t="s">
        <v>377</v>
      </c>
      <c r="I41" s="103" t="s">
        <v>2</v>
      </c>
      <c r="J41" s="103" t="s">
        <v>46</v>
      </c>
      <c r="K41" s="77">
        <v>5.7140000000000003E-2</v>
      </c>
      <c r="L41" s="77">
        <v>6.1999999999999998E-3</v>
      </c>
      <c r="M41" s="78">
        <v>18.382090000000002</v>
      </c>
      <c r="N41" s="77">
        <v>5.75817E-2</v>
      </c>
      <c r="O41" s="77">
        <v>6.1844600000000001E-3</v>
      </c>
      <c r="P41" s="79">
        <v>1.2699100000000001E-20</v>
      </c>
      <c r="Q41" s="78">
        <v>3.2954699999999999</v>
      </c>
      <c r="R41" s="79">
        <v>0.19248499999999999</v>
      </c>
      <c r="S41" s="77">
        <v>0.28581600000000001</v>
      </c>
      <c r="T41" s="77">
        <v>4.3693000000000003E-2</v>
      </c>
      <c r="U41" s="77">
        <v>1.08355E-2</v>
      </c>
      <c r="V41" s="79">
        <v>5.5211899999999999E-5</v>
      </c>
      <c r="W41" s="77">
        <v>0.16156799999999999</v>
      </c>
      <c r="X41" s="77">
        <v>7.3543999999999998E-2</v>
      </c>
      <c r="Y41" s="77">
        <v>1.25063E-2</v>
      </c>
      <c r="Z41" s="79">
        <v>4.0899999999999997E-9</v>
      </c>
      <c r="AA41" s="77">
        <v>0.163047</v>
      </c>
      <c r="AB41" s="77">
        <v>5.9027099999999999E-2</v>
      </c>
      <c r="AC41" s="77">
        <v>9.4345599999999998E-3</v>
      </c>
      <c r="AD41" s="79">
        <v>3.9E-10</v>
      </c>
      <c r="AE41" s="103" t="s">
        <v>52</v>
      </c>
    </row>
    <row r="42" spans="1:31">
      <c r="A42" s="103">
        <v>3</v>
      </c>
      <c r="B42" s="30">
        <v>153875713</v>
      </c>
      <c r="C42" s="30">
        <v>153221492</v>
      </c>
      <c r="D42" s="30">
        <v>154549539</v>
      </c>
      <c r="E42" s="103" t="s">
        <v>47</v>
      </c>
      <c r="F42" s="103" t="s">
        <v>44</v>
      </c>
      <c r="G42" s="103" t="s">
        <v>567</v>
      </c>
      <c r="H42" s="76" t="s">
        <v>568</v>
      </c>
      <c r="I42" s="103" t="s">
        <v>2</v>
      </c>
      <c r="J42" s="103" t="s">
        <v>46</v>
      </c>
      <c r="K42" s="77">
        <v>3.9629999999999999E-2</v>
      </c>
      <c r="L42" s="77">
        <v>7.3699999999999998E-3</v>
      </c>
      <c r="M42" s="78">
        <v>8.7739700000000003</v>
      </c>
      <c r="N42" s="77">
        <v>3.9995999999999997E-2</v>
      </c>
      <c r="O42" s="77">
        <v>7.1673700000000002E-3</v>
      </c>
      <c r="P42" s="79">
        <v>2.4011100000000001E-8</v>
      </c>
      <c r="Q42" s="78">
        <v>17.425999999999998</v>
      </c>
      <c r="R42" s="79">
        <v>1.6443299999999999E-4</v>
      </c>
      <c r="S42" s="77">
        <v>0.89339000000000002</v>
      </c>
      <c r="T42" s="77">
        <v>-1.8999200000000001E-2</v>
      </c>
      <c r="U42" s="77">
        <v>1.5886899999999999E-2</v>
      </c>
      <c r="V42" s="79">
        <v>0.231736</v>
      </c>
      <c r="W42" s="77">
        <v>0.84446699999999997</v>
      </c>
      <c r="X42" s="77">
        <v>5.1078999999999999E-2</v>
      </c>
      <c r="Y42" s="77">
        <v>1.4368199999999999E-2</v>
      </c>
      <c r="Z42" s="79">
        <v>3.7800000000000003E-4</v>
      </c>
      <c r="AA42" s="77">
        <v>0.84692599999999996</v>
      </c>
      <c r="AB42" s="77">
        <v>5.6886699999999998E-2</v>
      </c>
      <c r="AC42" s="77">
        <v>9.6853900000000003E-3</v>
      </c>
      <c r="AD42" s="79">
        <v>4.2999999999999996E-9</v>
      </c>
      <c r="AE42" s="103" t="s">
        <v>52</v>
      </c>
    </row>
    <row r="43" spans="1:31">
      <c r="A43" s="103">
        <v>3</v>
      </c>
      <c r="B43" s="30">
        <v>156852943</v>
      </c>
      <c r="C43" s="30">
        <v>156352140</v>
      </c>
      <c r="D43" s="30">
        <v>157486978</v>
      </c>
      <c r="E43" s="103" t="s">
        <v>40</v>
      </c>
      <c r="F43" s="103" t="s">
        <v>39</v>
      </c>
      <c r="G43" s="103" t="s">
        <v>569</v>
      </c>
      <c r="H43" s="76" t="s">
        <v>570</v>
      </c>
      <c r="I43" s="103" t="s">
        <v>1</v>
      </c>
      <c r="J43" s="103" t="s">
        <v>46</v>
      </c>
      <c r="K43" s="77">
        <v>3.5310000000000001E-2</v>
      </c>
      <c r="L43" s="77">
        <v>5.3299999999999997E-3</v>
      </c>
      <c r="M43" s="78">
        <v>9.0457199999999993</v>
      </c>
      <c r="N43" s="77">
        <v>3.5513099999999999E-2</v>
      </c>
      <c r="O43" s="77">
        <v>5.3360899999999999E-3</v>
      </c>
      <c r="P43" s="79">
        <v>2.82795E-11</v>
      </c>
      <c r="Q43" s="78">
        <v>0.228378</v>
      </c>
      <c r="R43" s="79">
        <v>0.89208900000000002</v>
      </c>
      <c r="S43" s="77">
        <v>0.74048099999999994</v>
      </c>
      <c r="T43" s="77">
        <v>3.9275200000000003E-2</v>
      </c>
      <c r="U43" s="77">
        <v>1.1413E-2</v>
      </c>
      <c r="V43" s="79">
        <v>5.7901999999999997E-4</v>
      </c>
      <c r="W43" s="77">
        <v>0.34836499999999998</v>
      </c>
      <c r="X43" s="77">
        <v>3.2124E-2</v>
      </c>
      <c r="Y43" s="77">
        <v>9.8775000000000009E-3</v>
      </c>
      <c r="Z43" s="79">
        <v>1.145E-3</v>
      </c>
      <c r="AA43" s="77">
        <v>0.31031999999999998</v>
      </c>
      <c r="AB43" s="77">
        <v>3.5853599999999999E-2</v>
      </c>
      <c r="AC43" s="77">
        <v>7.62644E-3</v>
      </c>
      <c r="AD43" s="79">
        <v>2.6000000000000001E-6</v>
      </c>
      <c r="AE43" s="103" t="s">
        <v>52</v>
      </c>
    </row>
    <row r="44" spans="1:31">
      <c r="A44" s="103">
        <v>3</v>
      </c>
      <c r="B44" s="30">
        <v>172115902</v>
      </c>
      <c r="C44" s="30">
        <v>171615901</v>
      </c>
      <c r="D44" s="30">
        <v>172615902</v>
      </c>
      <c r="E44" s="103" t="s">
        <v>39</v>
      </c>
      <c r="F44" s="103" t="s">
        <v>40</v>
      </c>
      <c r="G44" s="103" t="s">
        <v>571</v>
      </c>
      <c r="H44" s="76" t="s">
        <v>572</v>
      </c>
      <c r="I44" s="103" t="s">
        <v>502</v>
      </c>
      <c r="J44" s="103" t="s">
        <v>46</v>
      </c>
      <c r="K44" s="77">
        <v>-2.9180000000000001E-2</v>
      </c>
      <c r="L44" s="77">
        <v>5.11E-3</v>
      </c>
      <c r="M44" s="78">
        <v>6.3211700000000004</v>
      </c>
      <c r="N44" s="77">
        <v>-2.8714199999999999E-2</v>
      </c>
      <c r="O44" s="77">
        <v>5.2316200000000002E-3</v>
      </c>
      <c r="P44" s="79">
        <v>4.05152E-8</v>
      </c>
      <c r="Q44" s="78">
        <v>10.364000000000001</v>
      </c>
      <c r="R44" s="79">
        <v>5.6167200000000004E-3</v>
      </c>
      <c r="S44" s="77">
        <v>0.22417300000000001</v>
      </c>
      <c r="T44" s="77">
        <v>-1.6425000000000001E-4</v>
      </c>
      <c r="U44" s="77">
        <v>1.18487E-2</v>
      </c>
      <c r="V44" s="79">
        <v>0.98894000000000004</v>
      </c>
      <c r="W44" s="77">
        <v>0.55613000000000001</v>
      </c>
      <c r="X44" s="77">
        <v>-4.9678E-2</v>
      </c>
      <c r="Y44" s="77">
        <v>9.8297000000000002E-3</v>
      </c>
      <c r="Z44" s="79">
        <v>4.3300000000000003E-7</v>
      </c>
      <c r="AA44" s="77">
        <v>0.61116099999999995</v>
      </c>
      <c r="AB44" s="77">
        <v>-2.80006E-2</v>
      </c>
      <c r="AC44" s="77">
        <v>7.2425600000000003E-3</v>
      </c>
      <c r="AD44" s="79">
        <v>1.1E-4</v>
      </c>
      <c r="AE44" s="103" t="s">
        <v>52</v>
      </c>
    </row>
    <row r="45" spans="1:31">
      <c r="A45" s="103">
        <v>4</v>
      </c>
      <c r="B45" s="30">
        <v>3473751</v>
      </c>
      <c r="C45" s="30">
        <v>2973750</v>
      </c>
      <c r="D45" s="30">
        <v>3978851</v>
      </c>
      <c r="E45" s="103" t="s">
        <v>44</v>
      </c>
      <c r="F45" s="103" t="s">
        <v>47</v>
      </c>
      <c r="G45" s="103" t="s">
        <v>573</v>
      </c>
      <c r="H45" s="76" t="s">
        <v>574</v>
      </c>
      <c r="I45" s="103" t="s">
        <v>2</v>
      </c>
      <c r="J45" s="103" t="s">
        <v>46</v>
      </c>
      <c r="K45" s="77">
        <v>3.1099999999999999E-2</v>
      </c>
      <c r="L45" s="77">
        <v>5.7299999999999999E-3</v>
      </c>
      <c r="M45" s="78">
        <v>6.4591399999999997</v>
      </c>
      <c r="N45" s="77">
        <v>3.1107200000000002E-2</v>
      </c>
      <c r="O45" s="77">
        <v>5.5082300000000002E-3</v>
      </c>
      <c r="P45" s="79">
        <v>1.6289199999999999E-8</v>
      </c>
      <c r="Q45" s="78">
        <v>0.83335999999999999</v>
      </c>
      <c r="R45" s="79">
        <v>0.65923200000000004</v>
      </c>
      <c r="S45" s="77">
        <v>0.323494</v>
      </c>
      <c r="T45" s="77">
        <v>2.6360000000000001E-2</v>
      </c>
      <c r="U45" s="77">
        <v>1.05459E-2</v>
      </c>
      <c r="V45" s="79">
        <v>1.2435E-2</v>
      </c>
      <c r="W45" s="77">
        <v>0.25518400000000002</v>
      </c>
      <c r="X45" s="77">
        <v>2.623E-2</v>
      </c>
      <c r="Y45" s="77">
        <v>1.1029000000000001E-2</v>
      </c>
      <c r="Z45" s="79">
        <v>1.7393599999999999E-2</v>
      </c>
      <c r="AA45" s="77">
        <v>0.256604</v>
      </c>
      <c r="AB45" s="77">
        <v>3.6364199999999999E-2</v>
      </c>
      <c r="AC45" s="77">
        <v>7.96906E-3</v>
      </c>
      <c r="AD45" s="79">
        <v>5.0000000000000004E-6</v>
      </c>
      <c r="AE45" s="103" t="s">
        <v>52</v>
      </c>
    </row>
    <row r="46" spans="1:31">
      <c r="A46" s="103">
        <v>4</v>
      </c>
      <c r="B46" s="30">
        <v>56316979</v>
      </c>
      <c r="C46" s="30">
        <v>55816978</v>
      </c>
      <c r="D46" s="30">
        <v>56816979</v>
      </c>
      <c r="E46" s="103" t="s">
        <v>47</v>
      </c>
      <c r="F46" s="103" t="s">
        <v>44</v>
      </c>
      <c r="G46" s="103" t="s">
        <v>575</v>
      </c>
      <c r="H46" s="76" t="s">
        <v>576</v>
      </c>
      <c r="I46" s="103" t="s">
        <v>2</v>
      </c>
      <c r="J46" s="103" t="s">
        <v>46</v>
      </c>
      <c r="K46" s="77">
        <v>-2.7689999999999999E-2</v>
      </c>
      <c r="L46" s="77">
        <v>5.1799999999999997E-3</v>
      </c>
      <c r="M46" s="78">
        <v>6.04732</v>
      </c>
      <c r="N46" s="77">
        <v>-2.7480000000000001E-2</v>
      </c>
      <c r="O46" s="77">
        <v>5.0339E-3</v>
      </c>
      <c r="P46" s="79">
        <v>4.7885199999999999E-8</v>
      </c>
      <c r="Q46" s="78">
        <v>2.0657000000000001</v>
      </c>
      <c r="R46" s="79">
        <v>0.355991</v>
      </c>
      <c r="S46" s="77">
        <v>0.62653599999999998</v>
      </c>
      <c r="T46" s="77">
        <v>-3.9900400000000003E-2</v>
      </c>
      <c r="U46" s="77">
        <v>1.0203200000000001E-2</v>
      </c>
      <c r="V46" s="79">
        <v>9.2069000000000002E-5</v>
      </c>
      <c r="W46" s="77">
        <v>0.36977399999999999</v>
      </c>
      <c r="X46" s="77">
        <v>-2.6023000000000001E-2</v>
      </c>
      <c r="Y46" s="77">
        <v>9.6776999999999992E-3</v>
      </c>
      <c r="Z46" s="79">
        <v>7.1671E-3</v>
      </c>
      <c r="AA46" s="77">
        <v>0.36566900000000002</v>
      </c>
      <c r="AB46" s="77">
        <v>-2.2070800000000002E-2</v>
      </c>
      <c r="AC46" s="77">
        <v>7.2205799999999999E-3</v>
      </c>
      <c r="AD46" s="79">
        <v>2.2000000000000001E-3</v>
      </c>
      <c r="AE46" s="103" t="s">
        <v>49</v>
      </c>
    </row>
    <row r="47" spans="1:31">
      <c r="A47" s="103">
        <v>4</v>
      </c>
      <c r="B47" s="30">
        <v>57779567</v>
      </c>
      <c r="C47" s="30">
        <v>57213591</v>
      </c>
      <c r="D47" s="30">
        <v>58403948</v>
      </c>
      <c r="E47" s="103" t="s">
        <v>39</v>
      </c>
      <c r="F47" s="103" t="s">
        <v>40</v>
      </c>
      <c r="G47" s="103" t="s">
        <v>378</v>
      </c>
      <c r="H47" s="76" t="s">
        <v>202</v>
      </c>
      <c r="I47" s="103" t="s">
        <v>2</v>
      </c>
      <c r="J47" s="103" t="s">
        <v>46</v>
      </c>
      <c r="K47" s="77">
        <v>4.5510000000000002E-2</v>
      </c>
      <c r="L47" s="77">
        <v>5.9100000000000003E-3</v>
      </c>
      <c r="M47" s="78">
        <v>13.59812</v>
      </c>
      <c r="N47" s="77">
        <v>4.56692E-2</v>
      </c>
      <c r="O47" s="77">
        <v>5.7041699999999997E-3</v>
      </c>
      <c r="P47" s="79">
        <v>1.1822199999999999E-15</v>
      </c>
      <c r="Q47" s="78">
        <v>7.1839700000000004</v>
      </c>
      <c r="R47" s="79">
        <v>2.7543600000000001E-2</v>
      </c>
      <c r="S47" s="77">
        <v>0.39237100000000003</v>
      </c>
      <c r="T47" s="77">
        <v>5.9123099999999998E-2</v>
      </c>
      <c r="U47" s="77">
        <v>1.0060299999999999E-2</v>
      </c>
      <c r="V47" s="79">
        <v>4.1805200000000004E-9</v>
      </c>
      <c r="W47" s="77">
        <v>0.214949</v>
      </c>
      <c r="X47" s="77">
        <v>5.7731999999999999E-2</v>
      </c>
      <c r="Y47" s="77">
        <v>1.1076799999999999E-2</v>
      </c>
      <c r="Z47" s="79">
        <v>1.8699999999999999E-7</v>
      </c>
      <c r="AA47" s="77">
        <v>0.18898699999999999</v>
      </c>
      <c r="AB47" s="77">
        <v>2.7465199999999999E-2</v>
      </c>
      <c r="AC47" s="77">
        <v>8.87253E-3</v>
      </c>
      <c r="AD47" s="79">
        <v>2E-3</v>
      </c>
      <c r="AE47" s="103" t="s">
        <v>52</v>
      </c>
    </row>
    <row r="48" spans="1:31">
      <c r="A48" s="103">
        <v>4</v>
      </c>
      <c r="B48" s="30">
        <v>73420634</v>
      </c>
      <c r="C48" s="30">
        <v>72919494</v>
      </c>
      <c r="D48" s="30">
        <v>73984862</v>
      </c>
      <c r="E48" s="103" t="s">
        <v>39</v>
      </c>
      <c r="F48" s="103" t="s">
        <v>40</v>
      </c>
      <c r="G48" s="103" t="s">
        <v>577</v>
      </c>
      <c r="H48" s="76" t="s">
        <v>578</v>
      </c>
      <c r="I48" s="103" t="s">
        <v>2</v>
      </c>
      <c r="J48" s="103" t="s">
        <v>46</v>
      </c>
      <c r="K48" s="77">
        <v>-2.92E-2</v>
      </c>
      <c r="L48" s="77">
        <v>4.79E-3</v>
      </c>
      <c r="M48" s="78">
        <v>7.3037000000000001</v>
      </c>
      <c r="N48" s="77">
        <v>-2.9329399999999999E-2</v>
      </c>
      <c r="O48" s="77">
        <v>4.9355299999999996E-3</v>
      </c>
      <c r="P48" s="79">
        <v>2.8069100000000002E-9</v>
      </c>
      <c r="Q48" s="78">
        <v>3.4245700000000001</v>
      </c>
      <c r="R48" s="79">
        <v>0.180453</v>
      </c>
      <c r="S48" s="77">
        <v>0.45262000000000002</v>
      </c>
      <c r="T48" s="77">
        <v>-4.2621600000000003E-2</v>
      </c>
      <c r="U48" s="77">
        <v>1.0012699999999999E-2</v>
      </c>
      <c r="V48" s="79">
        <v>2.0740699999999999E-5</v>
      </c>
      <c r="W48" s="77">
        <v>0.463891</v>
      </c>
      <c r="X48" s="77">
        <v>-3.3119000000000003E-2</v>
      </c>
      <c r="Y48" s="77">
        <v>9.5581999999999993E-3</v>
      </c>
      <c r="Z48" s="79">
        <v>5.3019999999999999E-4</v>
      </c>
      <c r="AA48" s="77">
        <v>0.44081500000000001</v>
      </c>
      <c r="AB48" s="77">
        <v>-2.0683E-2</v>
      </c>
      <c r="AC48" s="77">
        <v>7.0479599999999998E-3</v>
      </c>
      <c r="AD48" s="79">
        <v>3.3E-3</v>
      </c>
      <c r="AE48" s="103" t="s">
        <v>49</v>
      </c>
    </row>
    <row r="49" spans="1:31">
      <c r="A49" s="103">
        <v>4</v>
      </c>
      <c r="B49" s="30">
        <v>81184341</v>
      </c>
      <c r="C49" s="30">
        <v>80657702</v>
      </c>
      <c r="D49" s="30">
        <v>81702048</v>
      </c>
      <c r="E49" s="103" t="s">
        <v>40</v>
      </c>
      <c r="F49" s="103" t="s">
        <v>47</v>
      </c>
      <c r="G49" s="103" t="s">
        <v>379</v>
      </c>
      <c r="H49" s="76" t="s">
        <v>380</v>
      </c>
      <c r="I49" s="103" t="s">
        <v>1</v>
      </c>
      <c r="J49" s="103" t="s">
        <v>46</v>
      </c>
      <c r="K49" s="77">
        <v>4.7500000000000001E-2</v>
      </c>
      <c r="L49" s="77">
        <v>5.3600000000000002E-3</v>
      </c>
      <c r="M49" s="78">
        <v>16.582689999999999</v>
      </c>
      <c r="N49" s="77">
        <v>4.7468799999999998E-2</v>
      </c>
      <c r="O49" s="77">
        <v>5.3428800000000004E-3</v>
      </c>
      <c r="P49" s="79">
        <v>6.4211099999999996E-19</v>
      </c>
      <c r="Q49" s="78">
        <v>0.26087100000000002</v>
      </c>
      <c r="R49" s="79">
        <v>0.87771299999999997</v>
      </c>
      <c r="S49" s="77">
        <v>0.29939300000000002</v>
      </c>
      <c r="T49" s="77">
        <v>5.0512099999999997E-2</v>
      </c>
      <c r="U49" s="77">
        <v>1.06645E-2</v>
      </c>
      <c r="V49" s="79">
        <v>2.17485E-6</v>
      </c>
      <c r="W49" s="77">
        <v>0.29452400000000001</v>
      </c>
      <c r="X49" s="77">
        <v>4.9674999999999997E-2</v>
      </c>
      <c r="Y49" s="77">
        <v>1.03207E-2</v>
      </c>
      <c r="Z49" s="79">
        <v>1.4899999999999999E-6</v>
      </c>
      <c r="AA49" s="77">
        <v>0.28553200000000001</v>
      </c>
      <c r="AB49" s="77">
        <v>4.4651499999999997E-2</v>
      </c>
      <c r="AC49" s="77">
        <v>7.7037299999999998E-3</v>
      </c>
      <c r="AD49" s="79">
        <v>6.7999999999999997E-9</v>
      </c>
      <c r="AE49" s="103" t="s">
        <v>52</v>
      </c>
    </row>
    <row r="50" spans="1:31">
      <c r="A50" s="103">
        <v>4</v>
      </c>
      <c r="B50" s="30">
        <v>82587050</v>
      </c>
      <c r="C50" s="30">
        <v>82087049</v>
      </c>
      <c r="D50" s="30">
        <v>83134807</v>
      </c>
      <c r="E50" s="103" t="s">
        <v>40</v>
      </c>
      <c r="F50" s="103" t="s">
        <v>39</v>
      </c>
      <c r="G50" s="103" t="s">
        <v>579</v>
      </c>
      <c r="H50" s="76" t="s">
        <v>580</v>
      </c>
      <c r="I50" s="103" t="s">
        <v>1</v>
      </c>
      <c r="J50" s="103" t="s">
        <v>46</v>
      </c>
      <c r="K50" s="77">
        <v>-3.9469999999999998E-2</v>
      </c>
      <c r="L50" s="77">
        <v>5.5300000000000002E-3</v>
      </c>
      <c r="M50" s="78">
        <v>11.34761</v>
      </c>
      <c r="N50" s="77">
        <v>-3.96595E-2</v>
      </c>
      <c r="O50" s="77">
        <v>5.3755699999999997E-3</v>
      </c>
      <c r="P50" s="79">
        <v>1.61013E-13</v>
      </c>
      <c r="Q50" s="78">
        <v>1.27843</v>
      </c>
      <c r="R50" s="79">
        <v>0.52770799999999995</v>
      </c>
      <c r="S50" s="77">
        <v>0.25991500000000001</v>
      </c>
      <c r="T50" s="77">
        <v>-4.2114400000000003E-2</v>
      </c>
      <c r="U50" s="77">
        <v>1.1299200000000001E-2</v>
      </c>
      <c r="V50" s="79">
        <v>1.93604E-4</v>
      </c>
      <c r="W50" s="77">
        <v>0.29391200000000001</v>
      </c>
      <c r="X50" s="77">
        <v>-4.8293999999999997E-2</v>
      </c>
      <c r="Y50" s="77">
        <v>1.0449999999999999E-2</v>
      </c>
      <c r="Z50" s="79">
        <v>3.8099999999999999E-6</v>
      </c>
      <c r="AA50" s="77">
        <v>0.31487599999999999</v>
      </c>
      <c r="AB50" s="77">
        <v>-3.4079499999999999E-2</v>
      </c>
      <c r="AC50" s="77">
        <v>7.5343299999999997E-3</v>
      </c>
      <c r="AD50" s="79">
        <v>6.1E-6</v>
      </c>
      <c r="AE50" s="103" t="s">
        <v>52</v>
      </c>
    </row>
    <row r="51" spans="1:31">
      <c r="A51" s="103">
        <v>4</v>
      </c>
      <c r="B51" s="30">
        <v>96008594</v>
      </c>
      <c r="C51" s="30">
        <v>95397368</v>
      </c>
      <c r="D51" s="30">
        <v>96617371</v>
      </c>
      <c r="E51" s="103" t="s">
        <v>44</v>
      </c>
      <c r="F51" s="103" t="s">
        <v>47</v>
      </c>
      <c r="G51" s="103" t="s">
        <v>581</v>
      </c>
      <c r="H51" s="76" t="s">
        <v>582</v>
      </c>
      <c r="I51" s="103" t="s">
        <v>2</v>
      </c>
      <c r="J51" s="103" t="s">
        <v>46</v>
      </c>
      <c r="K51" s="77">
        <v>-6.8470000000000003E-2</v>
      </c>
      <c r="L51" s="77">
        <v>1.1129999999999999E-2</v>
      </c>
      <c r="M51" s="78">
        <v>7.9020200000000003</v>
      </c>
      <c r="N51" s="77">
        <v>-6.8155999999999994E-2</v>
      </c>
      <c r="O51" s="77">
        <v>1.09909E-2</v>
      </c>
      <c r="P51" s="79">
        <v>5.6063099999999996E-10</v>
      </c>
      <c r="Q51" s="78">
        <v>1.2168399999999999</v>
      </c>
      <c r="R51" s="79">
        <v>0.544211</v>
      </c>
      <c r="S51" s="77">
        <v>0.91832199999999997</v>
      </c>
      <c r="T51" s="77">
        <v>-8.0143900000000004E-2</v>
      </c>
      <c r="U51" s="77">
        <v>1.7608599999999999E-2</v>
      </c>
      <c r="V51" s="79">
        <v>5.3289699999999997E-6</v>
      </c>
      <c r="W51" s="77">
        <v>0.92056499999999997</v>
      </c>
      <c r="X51" s="77">
        <v>-4.9422000000000001E-2</v>
      </c>
      <c r="Y51" s="77">
        <v>2.1595199999999998E-2</v>
      </c>
      <c r="Z51" s="79">
        <v>2.2104700000000001E-2</v>
      </c>
      <c r="AA51" s="77">
        <v>0.96323499999999995</v>
      </c>
      <c r="AB51" s="77">
        <v>-6.8674499999999999E-2</v>
      </c>
      <c r="AC51" s="77">
        <v>1.8541800000000001E-2</v>
      </c>
      <c r="AD51" s="79">
        <v>2.1000000000000001E-4</v>
      </c>
      <c r="AE51" s="103" t="s">
        <v>52</v>
      </c>
    </row>
    <row r="52" spans="1:31">
      <c r="A52" s="103">
        <v>4</v>
      </c>
      <c r="B52" s="30">
        <v>120900282</v>
      </c>
      <c r="C52" s="30">
        <v>119652038</v>
      </c>
      <c r="D52" s="30">
        <v>121448353</v>
      </c>
      <c r="E52" s="103" t="s">
        <v>47</v>
      </c>
      <c r="F52" s="103" t="s">
        <v>44</v>
      </c>
      <c r="G52" s="103" t="s">
        <v>583</v>
      </c>
      <c r="H52" s="76" t="s">
        <v>584</v>
      </c>
      <c r="I52" s="103" t="s">
        <v>1</v>
      </c>
      <c r="J52" s="103" t="s">
        <v>46</v>
      </c>
      <c r="K52" s="77">
        <v>-4.1320000000000003E-2</v>
      </c>
      <c r="L52" s="77">
        <v>5.3E-3</v>
      </c>
      <c r="M52" s="78">
        <v>12.58334</v>
      </c>
      <c r="N52" s="77">
        <v>-4.1389700000000001E-2</v>
      </c>
      <c r="O52" s="77">
        <v>5.34688E-3</v>
      </c>
      <c r="P52" s="79">
        <v>9.8702399999999992E-15</v>
      </c>
      <c r="Q52" s="78">
        <v>3.0256400000000001</v>
      </c>
      <c r="R52" s="79">
        <v>0.22028800000000001</v>
      </c>
      <c r="S52" s="77">
        <v>0.69352499999999995</v>
      </c>
      <c r="T52" s="77">
        <v>-2.63263E-2</v>
      </c>
      <c r="U52" s="77">
        <v>1.0643100000000001E-2</v>
      </c>
      <c r="V52" s="79">
        <v>1.3377699999999999E-2</v>
      </c>
      <c r="W52" s="77">
        <v>0.696052</v>
      </c>
      <c r="X52" s="77">
        <v>-5.1450999999999997E-2</v>
      </c>
      <c r="Y52" s="77">
        <v>1.04761E-2</v>
      </c>
      <c r="Z52" s="79">
        <v>9.0500000000000002E-7</v>
      </c>
      <c r="AA52" s="77">
        <v>0.70594100000000004</v>
      </c>
      <c r="AB52" s="77">
        <v>-4.3813900000000003E-2</v>
      </c>
      <c r="AC52" s="77">
        <v>7.6609499999999997E-3</v>
      </c>
      <c r="AD52" s="79">
        <v>1.0999999999999999E-8</v>
      </c>
      <c r="AE52" s="103" t="s">
        <v>52</v>
      </c>
    </row>
    <row r="53" spans="1:31">
      <c r="A53" s="103">
        <v>4</v>
      </c>
      <c r="B53" s="30">
        <v>146809998</v>
      </c>
      <c r="C53" s="30">
        <v>146259606</v>
      </c>
      <c r="D53" s="30">
        <v>147321725</v>
      </c>
      <c r="E53" s="103" t="s">
        <v>47</v>
      </c>
      <c r="F53" s="103" t="s">
        <v>39</v>
      </c>
      <c r="G53" s="103" t="s">
        <v>585</v>
      </c>
      <c r="H53" s="76" t="s">
        <v>586</v>
      </c>
      <c r="I53" s="103" t="s">
        <v>2</v>
      </c>
      <c r="J53" s="103" t="s">
        <v>46</v>
      </c>
      <c r="K53" s="77">
        <v>-2.8899999999999999E-2</v>
      </c>
      <c r="L53" s="77">
        <v>5.0000000000000001E-3</v>
      </c>
      <c r="M53" s="78">
        <v>7.2286599999999996</v>
      </c>
      <c r="N53" s="77">
        <v>-2.9066100000000001E-2</v>
      </c>
      <c r="O53" s="77">
        <v>4.9104300000000004E-3</v>
      </c>
      <c r="P53" s="79">
        <v>3.2338199999999999E-9</v>
      </c>
      <c r="Q53" s="78">
        <v>1.03592</v>
      </c>
      <c r="R53" s="79">
        <v>0.59573600000000004</v>
      </c>
      <c r="S53" s="77">
        <v>0.35994399999999999</v>
      </c>
      <c r="T53" s="77">
        <v>-2.94758E-2</v>
      </c>
      <c r="U53" s="77">
        <v>1.03774E-2</v>
      </c>
      <c r="V53" s="79">
        <v>4.5060400000000002E-3</v>
      </c>
      <c r="W53" s="77">
        <v>0.46606799999999998</v>
      </c>
      <c r="X53" s="77">
        <v>-3.6531000000000001E-2</v>
      </c>
      <c r="Y53" s="77">
        <v>9.3104999999999993E-3</v>
      </c>
      <c r="Z53" s="79">
        <v>8.7200000000000005E-5</v>
      </c>
      <c r="AA53" s="77">
        <v>0.47659699999999999</v>
      </c>
      <c r="AB53" s="77">
        <v>-2.4711899999999998E-2</v>
      </c>
      <c r="AC53" s="77">
        <v>6.9587700000000004E-3</v>
      </c>
      <c r="AD53" s="79">
        <v>3.8000000000000002E-4</v>
      </c>
      <c r="AE53" s="103" t="s">
        <v>52</v>
      </c>
    </row>
    <row r="54" spans="1:31">
      <c r="A54" s="103">
        <v>4</v>
      </c>
      <c r="B54" s="30">
        <v>148407652</v>
      </c>
      <c r="C54" s="30">
        <v>147526134</v>
      </c>
      <c r="D54" s="30">
        <v>148943006</v>
      </c>
      <c r="E54" s="103" t="s">
        <v>44</v>
      </c>
      <c r="F54" s="103" t="s">
        <v>47</v>
      </c>
      <c r="G54" s="103" t="s">
        <v>68</v>
      </c>
      <c r="H54" s="76" t="s">
        <v>69</v>
      </c>
      <c r="I54" s="103" t="s">
        <v>2</v>
      </c>
      <c r="J54" s="103" t="s">
        <v>46</v>
      </c>
      <c r="K54" s="77">
        <v>8.1360000000000002E-2</v>
      </c>
      <c r="L54" s="77">
        <v>6.2199999999999998E-3</v>
      </c>
      <c r="M54" s="78">
        <v>36.257599999999996</v>
      </c>
      <c r="N54" s="77">
        <v>8.1567700000000007E-2</v>
      </c>
      <c r="O54" s="77">
        <v>6.2700300000000002E-3</v>
      </c>
      <c r="P54" s="79">
        <v>1.08555E-38</v>
      </c>
      <c r="Q54" s="78">
        <v>3.5943700000000001</v>
      </c>
      <c r="R54" s="79">
        <v>0.165765</v>
      </c>
      <c r="S54" s="77">
        <v>0.31364399999999998</v>
      </c>
      <c r="T54" s="77">
        <v>9.5464900000000005E-2</v>
      </c>
      <c r="U54" s="77">
        <v>1.0526499999999999E-2</v>
      </c>
      <c r="V54" s="79">
        <v>1.2014299999999999E-19</v>
      </c>
      <c r="W54" s="77">
        <v>0.154722</v>
      </c>
      <c r="X54" s="77">
        <v>6.4644999999999994E-2</v>
      </c>
      <c r="Y54" s="77">
        <v>1.25454E-2</v>
      </c>
      <c r="Z54" s="79">
        <v>2.5699999999999999E-7</v>
      </c>
      <c r="AA54" s="77">
        <v>0.142591</v>
      </c>
      <c r="AB54" s="77">
        <v>7.9788499999999998E-2</v>
      </c>
      <c r="AC54" s="77">
        <v>9.9709900000000008E-3</v>
      </c>
      <c r="AD54" s="79">
        <v>1.2E-15</v>
      </c>
      <c r="AE54" s="103" t="s">
        <v>52</v>
      </c>
    </row>
    <row r="55" spans="1:31">
      <c r="A55" s="103">
        <v>4</v>
      </c>
      <c r="B55" s="30">
        <v>156638073</v>
      </c>
      <c r="C55" s="30">
        <v>155842993</v>
      </c>
      <c r="D55" s="30">
        <v>157235240</v>
      </c>
      <c r="E55" s="103" t="s">
        <v>44</v>
      </c>
      <c r="F55" s="103" t="s">
        <v>39</v>
      </c>
      <c r="G55" s="103" t="s">
        <v>381</v>
      </c>
      <c r="H55" s="76" t="s">
        <v>382</v>
      </c>
      <c r="I55" s="103" t="s">
        <v>2</v>
      </c>
      <c r="J55" s="103" t="s">
        <v>46</v>
      </c>
      <c r="K55" s="77">
        <v>-6.5769999999999995E-2</v>
      </c>
      <c r="L55" s="77">
        <v>6.13E-3</v>
      </c>
      <c r="M55" s="78">
        <v>24.74699</v>
      </c>
      <c r="N55" s="77">
        <v>-6.5628400000000003E-2</v>
      </c>
      <c r="O55" s="77">
        <v>6.0976600000000004E-3</v>
      </c>
      <c r="P55" s="79">
        <v>5.1532999999999998E-27</v>
      </c>
      <c r="Q55" s="78">
        <v>0.36646200000000001</v>
      </c>
      <c r="R55" s="79">
        <v>0.83257599999999998</v>
      </c>
      <c r="S55" s="77">
        <v>0.23288200000000001</v>
      </c>
      <c r="T55" s="77">
        <v>-5.9538899999999999E-2</v>
      </c>
      <c r="U55" s="77">
        <v>1.1769999999999999E-2</v>
      </c>
      <c r="V55" s="79">
        <v>4.2247299999999997E-7</v>
      </c>
      <c r="W55" s="77">
        <v>0.18568799999999999</v>
      </c>
      <c r="X55" s="77">
        <v>-6.8086999999999995E-2</v>
      </c>
      <c r="Y55" s="77">
        <v>1.17144E-2</v>
      </c>
      <c r="Z55" s="79">
        <v>6.1600000000000002E-9</v>
      </c>
      <c r="AA55" s="77">
        <v>0.183194</v>
      </c>
      <c r="AB55" s="77">
        <v>-6.7730299999999993E-2</v>
      </c>
      <c r="AC55" s="77">
        <v>8.9841000000000001E-3</v>
      </c>
      <c r="AD55" s="79">
        <v>4.7000000000000002E-14</v>
      </c>
      <c r="AE55" s="103" t="s">
        <v>52</v>
      </c>
    </row>
    <row r="56" spans="1:31">
      <c r="A56" s="103">
        <v>4</v>
      </c>
      <c r="B56" s="30">
        <v>169688000</v>
      </c>
      <c r="C56" s="30">
        <v>169182577</v>
      </c>
      <c r="D56" s="30">
        <v>170198873</v>
      </c>
      <c r="E56" s="103" t="s">
        <v>44</v>
      </c>
      <c r="F56" s="103" t="s">
        <v>40</v>
      </c>
      <c r="G56" s="103" t="s">
        <v>587</v>
      </c>
      <c r="H56" s="76" t="s">
        <v>588</v>
      </c>
      <c r="I56" s="103" t="s">
        <v>2</v>
      </c>
      <c r="J56" s="103" t="s">
        <v>46</v>
      </c>
      <c r="K56" s="77">
        <v>-3.1800000000000002E-2</v>
      </c>
      <c r="L56" s="77">
        <v>4.8999999999999998E-3</v>
      </c>
      <c r="M56" s="78">
        <v>8.6623099999999997</v>
      </c>
      <c r="N56" s="77">
        <v>-3.1780299999999997E-2</v>
      </c>
      <c r="O56" s="77">
        <v>4.8884899999999997E-3</v>
      </c>
      <c r="P56" s="79">
        <v>7.9764500000000004E-11</v>
      </c>
      <c r="Q56" s="78">
        <v>1.00271</v>
      </c>
      <c r="R56" s="79">
        <v>0.60570999999999997</v>
      </c>
      <c r="S56" s="77">
        <v>0.58457599999999998</v>
      </c>
      <c r="T56" s="77">
        <v>-3.3846500000000002E-2</v>
      </c>
      <c r="U56" s="77">
        <v>9.9981400000000008E-3</v>
      </c>
      <c r="V56" s="79">
        <v>7.1105300000000001E-4</v>
      </c>
      <c r="W56" s="77">
        <v>0.48411500000000002</v>
      </c>
      <c r="X56" s="77">
        <v>-3.8357000000000002E-2</v>
      </c>
      <c r="Y56" s="77">
        <v>9.3039999999999998E-3</v>
      </c>
      <c r="Z56" s="79">
        <v>3.7499999999999997E-5</v>
      </c>
      <c r="AA56" s="77">
        <v>0.47311900000000001</v>
      </c>
      <c r="AB56" s="77">
        <v>-2.7017099999999999E-2</v>
      </c>
      <c r="AC56" s="77">
        <v>7.0203799999999997E-3</v>
      </c>
      <c r="AD56" s="79">
        <v>1.2E-4</v>
      </c>
      <c r="AE56" s="103" t="s">
        <v>52</v>
      </c>
    </row>
    <row r="57" spans="1:31">
      <c r="A57" s="103">
        <v>4</v>
      </c>
      <c r="B57" s="30">
        <v>186692853</v>
      </c>
      <c r="C57" s="30">
        <v>186190488</v>
      </c>
      <c r="D57" s="30">
        <v>187193134</v>
      </c>
      <c r="E57" s="103" t="s">
        <v>47</v>
      </c>
      <c r="F57" s="103" t="s">
        <v>44</v>
      </c>
      <c r="G57" s="103" t="s">
        <v>589</v>
      </c>
      <c r="H57" s="76" t="s">
        <v>590</v>
      </c>
      <c r="I57" s="103" t="s">
        <v>2</v>
      </c>
      <c r="J57" s="103" t="s">
        <v>46</v>
      </c>
      <c r="K57" s="77">
        <v>3.705E-2</v>
      </c>
      <c r="L57" s="77">
        <v>7.0299999999999998E-3</v>
      </c>
      <c r="M57" s="78">
        <v>6.3777100000000004</v>
      </c>
      <c r="N57" s="77">
        <v>3.7155100000000003E-2</v>
      </c>
      <c r="O57" s="77">
        <v>6.7061500000000001E-3</v>
      </c>
      <c r="P57" s="79">
        <v>3.0167600000000001E-8</v>
      </c>
      <c r="Q57" s="78">
        <v>4.9462400000000004</v>
      </c>
      <c r="R57" s="79">
        <v>8.4321400000000005E-2</v>
      </c>
      <c r="S57" s="77">
        <v>5.7620299999999999E-2</v>
      </c>
      <c r="T57" s="77">
        <v>8.0626600000000007E-2</v>
      </c>
      <c r="U57" s="77">
        <v>2.0664800000000001E-2</v>
      </c>
      <c r="V57" s="79">
        <v>9.5540199999999997E-5</v>
      </c>
      <c r="W57" s="77">
        <v>0.17801400000000001</v>
      </c>
      <c r="X57" s="77">
        <v>3.2048E-2</v>
      </c>
      <c r="Y57" s="77">
        <v>1.22901E-2</v>
      </c>
      <c r="Z57" s="79">
        <v>9.1175000000000006E-3</v>
      </c>
      <c r="AA57" s="77">
        <v>0.201905</v>
      </c>
      <c r="AB57" s="77">
        <v>3.2033199999999998E-2</v>
      </c>
      <c r="AC57" s="77">
        <v>8.6797000000000003E-3</v>
      </c>
      <c r="AD57" s="79">
        <v>2.2000000000000001E-4</v>
      </c>
      <c r="AE57" s="103" t="s">
        <v>49</v>
      </c>
    </row>
    <row r="58" spans="1:31">
      <c r="A58" s="103">
        <v>5</v>
      </c>
      <c r="B58" s="30">
        <v>4011811</v>
      </c>
      <c r="C58" s="30">
        <v>3506098</v>
      </c>
      <c r="D58" s="30">
        <v>4600989</v>
      </c>
      <c r="E58" s="103" t="s">
        <v>47</v>
      </c>
      <c r="F58" s="103" t="s">
        <v>44</v>
      </c>
      <c r="G58" s="103" t="s">
        <v>591</v>
      </c>
      <c r="H58" s="76" t="s">
        <v>74</v>
      </c>
      <c r="I58" s="103" t="s">
        <v>1</v>
      </c>
      <c r="J58" s="103" t="s">
        <v>46</v>
      </c>
      <c r="K58" s="77">
        <v>-2.6849999999999999E-2</v>
      </c>
      <c r="L58" s="77">
        <v>5.5900000000000004E-3</v>
      </c>
      <c r="M58" s="78">
        <v>9.0735100000000006</v>
      </c>
      <c r="N58" s="77">
        <v>-2.6518699999999999E-2</v>
      </c>
      <c r="O58" s="77">
        <v>5.3697500000000004E-3</v>
      </c>
      <c r="P58" s="79">
        <v>7.8710899999999998E-7</v>
      </c>
      <c r="Q58" s="78">
        <v>23.470600000000001</v>
      </c>
      <c r="R58" s="79">
        <v>8.0059799999999995E-6</v>
      </c>
      <c r="S58" s="77">
        <v>0.21290799999999999</v>
      </c>
      <c r="T58" s="77">
        <v>-6.3446199999999994E-2</v>
      </c>
      <c r="U58" s="77">
        <v>1.22308E-2</v>
      </c>
      <c r="V58" s="79">
        <v>2.1322600000000001E-7</v>
      </c>
      <c r="W58" s="77">
        <v>0.29517100000000002</v>
      </c>
      <c r="X58" s="77">
        <v>-4.6686999999999999E-2</v>
      </c>
      <c r="Y58" s="77">
        <v>1.0232700000000001E-2</v>
      </c>
      <c r="Z58" s="79">
        <v>5.0499999999999999E-6</v>
      </c>
      <c r="AA58" s="77">
        <v>0.33848400000000001</v>
      </c>
      <c r="AB58" s="77">
        <v>-2.6939199999999998E-3</v>
      </c>
      <c r="AC58" s="77">
        <v>7.3629300000000002E-3</v>
      </c>
      <c r="AD58" s="79">
        <v>0.71</v>
      </c>
      <c r="AE58" s="103" t="s">
        <v>52</v>
      </c>
    </row>
    <row r="59" spans="1:31">
      <c r="A59" s="103">
        <v>5</v>
      </c>
      <c r="B59" s="30">
        <v>9556694</v>
      </c>
      <c r="C59" s="30">
        <v>9052524</v>
      </c>
      <c r="D59" s="30">
        <v>10057122</v>
      </c>
      <c r="E59" s="103" t="s">
        <v>47</v>
      </c>
      <c r="F59" s="103" t="s">
        <v>44</v>
      </c>
      <c r="G59" s="103" t="s">
        <v>592</v>
      </c>
      <c r="H59" s="76" t="s">
        <v>593</v>
      </c>
      <c r="I59" s="103" t="s">
        <v>1</v>
      </c>
      <c r="J59" s="103" t="s">
        <v>46</v>
      </c>
      <c r="K59" s="77">
        <v>-3.4880000000000001E-2</v>
      </c>
      <c r="L59" s="77">
        <v>6.43E-3</v>
      </c>
      <c r="M59" s="78">
        <v>6.1680099999999998</v>
      </c>
      <c r="N59" s="77">
        <v>-3.5165599999999998E-2</v>
      </c>
      <c r="O59" s="77">
        <v>6.49659E-3</v>
      </c>
      <c r="P59" s="79">
        <v>6.2001800000000004E-8</v>
      </c>
      <c r="Q59" s="78">
        <v>8.8991000000000007</v>
      </c>
      <c r="R59" s="79">
        <v>1.1683799999999999E-2</v>
      </c>
      <c r="S59" s="77">
        <v>0.11898400000000001</v>
      </c>
      <c r="T59" s="77">
        <v>6.1047599999999999E-3</v>
      </c>
      <c r="U59" s="77">
        <v>1.5344099999999999E-2</v>
      </c>
      <c r="V59" s="79">
        <v>0.69073600000000002</v>
      </c>
      <c r="W59" s="77">
        <v>0.17857200000000001</v>
      </c>
      <c r="X59" s="77">
        <v>-4.1342999999999998E-2</v>
      </c>
      <c r="Y59" s="77">
        <v>1.20979E-2</v>
      </c>
      <c r="Z59" s="79">
        <v>6.3230000000000003E-4</v>
      </c>
      <c r="AA59" s="77">
        <v>0.18509600000000001</v>
      </c>
      <c r="AB59" s="77">
        <v>-4.5716300000000001E-2</v>
      </c>
      <c r="AC59" s="77">
        <v>8.9038999999999993E-3</v>
      </c>
      <c r="AD59" s="79">
        <v>2.8000000000000002E-7</v>
      </c>
      <c r="AE59" s="103" t="s">
        <v>52</v>
      </c>
    </row>
    <row r="60" spans="1:31">
      <c r="A60" s="103">
        <v>5</v>
      </c>
      <c r="B60" s="30">
        <v>74619132</v>
      </c>
      <c r="C60" s="30">
        <v>74119131</v>
      </c>
      <c r="D60" s="30">
        <v>75119132</v>
      </c>
      <c r="E60" s="103" t="s">
        <v>44</v>
      </c>
      <c r="F60" s="103" t="s">
        <v>47</v>
      </c>
      <c r="G60" s="103" t="s">
        <v>594</v>
      </c>
      <c r="H60" s="76" t="s">
        <v>595</v>
      </c>
      <c r="I60" s="103" t="s">
        <v>1</v>
      </c>
      <c r="J60" s="103" t="s">
        <v>46</v>
      </c>
      <c r="K60" s="77">
        <v>3.1449999999999999E-2</v>
      </c>
      <c r="L60" s="77">
        <v>5.7499999999999999E-3</v>
      </c>
      <c r="M60" s="78">
        <v>6.3551700000000002</v>
      </c>
      <c r="N60" s="77">
        <v>3.1637199999999997E-2</v>
      </c>
      <c r="O60" s="77">
        <v>5.6758800000000003E-3</v>
      </c>
      <c r="P60" s="79">
        <v>2.48996E-8</v>
      </c>
      <c r="Q60" s="78">
        <v>1.5018499999999999</v>
      </c>
      <c r="R60" s="79">
        <v>0.47193099999999999</v>
      </c>
      <c r="S60" s="77">
        <v>0.27227099999999999</v>
      </c>
      <c r="T60" s="77">
        <v>4.2999200000000001E-2</v>
      </c>
      <c r="U60" s="77">
        <v>1.10358E-2</v>
      </c>
      <c r="V60" s="79">
        <v>9.7656800000000003E-5</v>
      </c>
      <c r="W60" s="77">
        <v>0.243449</v>
      </c>
      <c r="X60" s="77">
        <v>2.9647E-2</v>
      </c>
      <c r="Y60" s="77">
        <v>1.07835E-2</v>
      </c>
      <c r="Z60" s="79">
        <v>5.9722999999999998E-3</v>
      </c>
      <c r="AA60" s="77">
        <v>0.22151699999999999</v>
      </c>
      <c r="AB60" s="77">
        <v>2.6283999999999998E-2</v>
      </c>
      <c r="AC60" s="77">
        <v>8.3828900000000005E-3</v>
      </c>
      <c r="AD60" s="79">
        <v>1.6999999999999999E-3</v>
      </c>
      <c r="AE60" s="103" t="s">
        <v>49</v>
      </c>
    </row>
    <row r="61" spans="1:31">
      <c r="A61" s="103">
        <v>5</v>
      </c>
      <c r="B61" s="30">
        <v>141901900</v>
      </c>
      <c r="C61" s="30">
        <v>141401899</v>
      </c>
      <c r="D61" s="30">
        <v>143018675</v>
      </c>
      <c r="E61" s="103" t="s">
        <v>47</v>
      </c>
      <c r="F61" s="103" t="s">
        <v>44</v>
      </c>
      <c r="G61" s="103" t="s">
        <v>596</v>
      </c>
      <c r="H61" s="76" t="s">
        <v>597</v>
      </c>
      <c r="I61" s="103" t="s">
        <v>1</v>
      </c>
      <c r="J61" s="103" t="s">
        <v>46</v>
      </c>
      <c r="K61" s="77">
        <v>3.9570000000000001E-2</v>
      </c>
      <c r="L61" s="77">
        <v>5.8700000000000002E-3</v>
      </c>
      <c r="M61" s="78">
        <v>9.0789399999999993</v>
      </c>
      <c r="N61" s="77">
        <v>3.9453200000000001E-2</v>
      </c>
      <c r="O61" s="77">
        <v>5.9041099999999997E-3</v>
      </c>
      <c r="P61" s="79">
        <v>2.3517199999999999E-11</v>
      </c>
      <c r="Q61" s="78">
        <v>0.411076</v>
      </c>
      <c r="R61" s="79">
        <v>0.81420899999999996</v>
      </c>
      <c r="S61" s="77">
        <v>0.58064199999999999</v>
      </c>
      <c r="T61" s="77">
        <v>3.9650999999999999E-2</v>
      </c>
      <c r="U61" s="77">
        <v>1.00567E-2</v>
      </c>
      <c r="V61" s="79">
        <v>8.0558900000000006E-5</v>
      </c>
      <c r="W61" s="77">
        <v>0.20219699999999999</v>
      </c>
      <c r="X61" s="77">
        <v>3.3575000000000001E-2</v>
      </c>
      <c r="Y61" s="77">
        <v>1.15938E-2</v>
      </c>
      <c r="Z61" s="79">
        <v>3.7802999999999999E-3</v>
      </c>
      <c r="AA61" s="77">
        <v>0.17033699999999999</v>
      </c>
      <c r="AB61" s="77">
        <v>4.3130599999999998E-2</v>
      </c>
      <c r="AC61" s="77">
        <v>9.3822300000000001E-3</v>
      </c>
      <c r="AD61" s="79">
        <v>4.3000000000000003E-6</v>
      </c>
      <c r="AE61" s="103" t="s">
        <v>52</v>
      </c>
    </row>
    <row r="62" spans="1:31">
      <c r="A62" s="103">
        <v>6</v>
      </c>
      <c r="B62" s="30">
        <v>12903957</v>
      </c>
      <c r="C62" s="30">
        <v>12256657</v>
      </c>
      <c r="D62" s="30">
        <v>13611772</v>
      </c>
      <c r="E62" s="103" t="s">
        <v>40</v>
      </c>
      <c r="F62" s="103" t="s">
        <v>39</v>
      </c>
      <c r="G62" s="103" t="s">
        <v>75</v>
      </c>
      <c r="H62" s="76" t="s">
        <v>76</v>
      </c>
      <c r="I62" s="103" t="s">
        <v>2</v>
      </c>
      <c r="J62" s="103" t="s">
        <v>46</v>
      </c>
      <c r="K62" s="77">
        <v>0.11054</v>
      </c>
      <c r="L62" s="77">
        <v>5.0099999999999997E-3</v>
      </c>
      <c r="M62" s="78">
        <v>101.85581000000001</v>
      </c>
      <c r="N62" s="77">
        <v>0.110473</v>
      </c>
      <c r="O62" s="77">
        <v>5.0987999999999997E-3</v>
      </c>
      <c r="P62" s="79">
        <v>4.2515099999999997E-104</v>
      </c>
      <c r="Q62" s="78">
        <v>12.1311</v>
      </c>
      <c r="R62" s="79">
        <v>2.3214500000000001E-3</v>
      </c>
      <c r="S62" s="77">
        <v>0.65963499999999997</v>
      </c>
      <c r="T62" s="77">
        <v>0.123682</v>
      </c>
      <c r="U62" s="77">
        <v>1.1066899999999999E-2</v>
      </c>
      <c r="V62" s="79">
        <v>5.3573699999999998E-29</v>
      </c>
      <c r="W62" s="77">
        <v>0.43160599999999999</v>
      </c>
      <c r="X62" s="77">
        <v>0.13183600000000001</v>
      </c>
      <c r="Y62" s="77">
        <v>9.6527000000000002E-3</v>
      </c>
      <c r="Z62" s="79">
        <v>1.81E-42</v>
      </c>
      <c r="AA62" s="77">
        <v>0.39663799999999999</v>
      </c>
      <c r="AB62" s="77">
        <v>9.3243900000000005E-2</v>
      </c>
      <c r="AC62" s="77">
        <v>7.1487900000000004E-3</v>
      </c>
      <c r="AD62" s="79">
        <v>6.9000000000000006E-39</v>
      </c>
      <c r="AE62" s="103" t="s">
        <v>52</v>
      </c>
    </row>
    <row r="63" spans="1:31">
      <c r="A63" s="103">
        <v>6</v>
      </c>
      <c r="B63" s="30">
        <v>22612912</v>
      </c>
      <c r="C63" s="30">
        <v>22013913</v>
      </c>
      <c r="D63" s="30">
        <v>23118279</v>
      </c>
      <c r="E63" s="103" t="s">
        <v>44</v>
      </c>
      <c r="F63" s="103" t="s">
        <v>47</v>
      </c>
      <c r="G63" s="103" t="s">
        <v>383</v>
      </c>
      <c r="H63" s="76" t="s">
        <v>384</v>
      </c>
      <c r="I63" s="103" t="s">
        <v>1</v>
      </c>
      <c r="J63" s="103" t="s">
        <v>46</v>
      </c>
      <c r="K63" s="77">
        <v>4.5130000000000003E-2</v>
      </c>
      <c r="L63" s="77">
        <v>5.1999999999999998E-3</v>
      </c>
      <c r="M63" s="78">
        <v>16.149830000000001</v>
      </c>
      <c r="N63" s="77">
        <v>4.5331299999999998E-2</v>
      </c>
      <c r="O63" s="77">
        <v>5.1946300000000004E-3</v>
      </c>
      <c r="P63" s="79">
        <v>2.6252000000000001E-18</v>
      </c>
      <c r="Q63" s="78">
        <v>0.50392400000000004</v>
      </c>
      <c r="R63" s="79">
        <v>0.77727400000000002</v>
      </c>
      <c r="S63" s="77">
        <v>0.24210000000000001</v>
      </c>
      <c r="T63" s="77">
        <v>4.9812000000000002E-2</v>
      </c>
      <c r="U63" s="77">
        <v>1.1403999999999999E-2</v>
      </c>
      <c r="V63" s="79">
        <v>1.2541899999999999E-5</v>
      </c>
      <c r="W63" s="77">
        <v>0.33267000000000002</v>
      </c>
      <c r="X63" s="77">
        <v>4.8571999999999997E-2</v>
      </c>
      <c r="Y63" s="77">
        <v>9.8525000000000001E-3</v>
      </c>
      <c r="Z63" s="79">
        <v>8.23E-7</v>
      </c>
      <c r="AA63" s="77">
        <v>0.36676300000000001</v>
      </c>
      <c r="AB63" s="77">
        <v>4.1773499999999998E-2</v>
      </c>
      <c r="AC63" s="77">
        <v>7.2418400000000003E-3</v>
      </c>
      <c r="AD63" s="79">
        <v>8.0000000000000005E-9</v>
      </c>
      <c r="AE63" s="103" t="s">
        <v>52</v>
      </c>
    </row>
    <row r="64" spans="1:31">
      <c r="A64" s="103">
        <v>6</v>
      </c>
      <c r="B64" s="30">
        <v>31804729</v>
      </c>
      <c r="C64" s="30">
        <v>24434242</v>
      </c>
      <c r="D64" s="30">
        <v>36049670</v>
      </c>
      <c r="E64" s="103" t="s">
        <v>44</v>
      </c>
      <c r="F64" s="103" t="s">
        <v>47</v>
      </c>
      <c r="G64" s="103" t="s">
        <v>385</v>
      </c>
      <c r="H64" s="76" t="s">
        <v>386</v>
      </c>
      <c r="I64" s="103" t="s">
        <v>2</v>
      </c>
      <c r="J64" s="103" t="s">
        <v>46</v>
      </c>
      <c r="K64" s="77">
        <v>6.5680000000000002E-2</v>
      </c>
      <c r="L64" s="77">
        <v>9.5499999999999995E-3</v>
      </c>
      <c r="M64" s="78">
        <v>15.71627</v>
      </c>
      <c r="N64" s="77">
        <v>6.5586800000000001E-2</v>
      </c>
      <c r="O64" s="77">
        <v>9.5425600000000003E-3</v>
      </c>
      <c r="P64" s="79">
        <v>6.2831800000000003E-12</v>
      </c>
      <c r="Q64" s="78">
        <v>33.592399999999998</v>
      </c>
      <c r="R64" s="79">
        <v>5.0757100000000001E-8</v>
      </c>
      <c r="S64" s="77">
        <v>7.2405999999999998E-2</v>
      </c>
      <c r="T64" s="77">
        <v>0.15518799999999999</v>
      </c>
      <c r="U64" s="77">
        <v>1.9328700000000001E-2</v>
      </c>
      <c r="V64" s="79">
        <v>9.8365900000000008E-16</v>
      </c>
      <c r="W64" s="77">
        <v>8.1647999999999998E-2</v>
      </c>
      <c r="X64" s="77">
        <v>6.7159999999999997E-3</v>
      </c>
      <c r="Y64" s="77">
        <v>1.7151199999999998E-2</v>
      </c>
      <c r="Z64" s="79">
        <v>0.69537199999999999</v>
      </c>
      <c r="AA64" s="77">
        <v>6.3627000000000003E-2</v>
      </c>
      <c r="AB64" s="77">
        <v>5.7493200000000001E-2</v>
      </c>
      <c r="AC64" s="77">
        <v>1.42776E-2</v>
      </c>
      <c r="AD64" s="79">
        <v>5.7000000000000003E-5</v>
      </c>
      <c r="AE64" s="103" t="s">
        <v>52</v>
      </c>
    </row>
    <row r="65" spans="1:31">
      <c r="A65" s="103">
        <v>6</v>
      </c>
      <c r="B65" s="30">
        <v>39156410</v>
      </c>
      <c r="C65" s="30">
        <v>38624447</v>
      </c>
      <c r="D65" s="30">
        <v>39689361</v>
      </c>
      <c r="E65" s="103" t="s">
        <v>39</v>
      </c>
      <c r="F65" s="103" t="s">
        <v>40</v>
      </c>
      <c r="G65" s="103" t="s">
        <v>598</v>
      </c>
      <c r="H65" s="76" t="s">
        <v>599</v>
      </c>
      <c r="I65" s="103" t="s">
        <v>0</v>
      </c>
      <c r="J65" s="103" t="s">
        <v>46</v>
      </c>
      <c r="K65" s="77">
        <v>-4.7559999999999998E-2</v>
      </c>
      <c r="L65" s="77">
        <v>6.0600000000000003E-3</v>
      </c>
      <c r="M65" s="78">
        <v>13.384449999999999</v>
      </c>
      <c r="N65" s="77">
        <v>-4.7372999999999998E-2</v>
      </c>
      <c r="O65" s="77">
        <v>5.9473699999999996E-3</v>
      </c>
      <c r="P65" s="79">
        <v>1.64736E-15</v>
      </c>
      <c r="Q65" s="78">
        <v>4.3149899999999999</v>
      </c>
      <c r="R65" s="79">
        <v>0.11561399999999999</v>
      </c>
      <c r="S65" s="77">
        <v>0.22613800000000001</v>
      </c>
      <c r="T65" s="77">
        <v>-5.5596600000000003E-2</v>
      </c>
      <c r="U65" s="77">
        <v>1.1946399999999999E-2</v>
      </c>
      <c r="V65" s="79">
        <v>3.25817E-6</v>
      </c>
      <c r="W65" s="77">
        <v>0.21054100000000001</v>
      </c>
      <c r="X65" s="77">
        <v>-6.2330999999999998E-2</v>
      </c>
      <c r="Y65" s="77">
        <v>1.1477599999999999E-2</v>
      </c>
      <c r="Z65" s="79">
        <v>5.6099999999999999E-8</v>
      </c>
      <c r="AA65" s="77">
        <v>0.21044399999999999</v>
      </c>
      <c r="AB65" s="77">
        <v>-3.4854900000000001E-2</v>
      </c>
      <c r="AC65" s="77">
        <v>8.5517800000000001E-3</v>
      </c>
      <c r="AD65" s="79">
        <v>4.6E-5</v>
      </c>
      <c r="AE65" s="103" t="s">
        <v>52</v>
      </c>
    </row>
    <row r="66" spans="1:31">
      <c r="A66" s="103">
        <v>6</v>
      </c>
      <c r="B66" s="30">
        <v>43757896</v>
      </c>
      <c r="C66" s="30">
        <v>43256862</v>
      </c>
      <c r="D66" s="30">
        <v>44264551</v>
      </c>
      <c r="E66" s="103" t="s">
        <v>44</v>
      </c>
      <c r="F66" s="103" t="s">
        <v>40</v>
      </c>
      <c r="G66" s="103" t="s">
        <v>600</v>
      </c>
      <c r="H66" s="76" t="s">
        <v>601</v>
      </c>
      <c r="I66" s="103" t="s">
        <v>1</v>
      </c>
      <c r="J66" s="103" t="s">
        <v>46</v>
      </c>
      <c r="K66" s="77">
        <v>3.7690000000000001E-2</v>
      </c>
      <c r="L66" s="77">
        <v>5.0099999999999997E-3</v>
      </c>
      <c r="M66" s="78">
        <v>11.847200000000001</v>
      </c>
      <c r="N66" s="77">
        <v>3.7790600000000001E-2</v>
      </c>
      <c r="O66" s="77">
        <v>4.9540900000000004E-3</v>
      </c>
      <c r="P66" s="79">
        <v>2.38136E-14</v>
      </c>
      <c r="Q66" s="78">
        <v>0.67100599999999999</v>
      </c>
      <c r="R66" s="79">
        <v>0.714978</v>
      </c>
      <c r="S66" s="77">
        <v>0.54688899999999996</v>
      </c>
      <c r="T66" s="77">
        <v>3.1056299999999998E-2</v>
      </c>
      <c r="U66" s="77">
        <v>9.9159299999999999E-3</v>
      </c>
      <c r="V66" s="79">
        <v>1.7364399999999999E-3</v>
      </c>
      <c r="W66" s="77">
        <v>0.50546000000000002</v>
      </c>
      <c r="X66" s="77">
        <v>4.1945000000000003E-2</v>
      </c>
      <c r="Y66" s="77">
        <v>9.8861999999999995E-3</v>
      </c>
      <c r="Z66" s="79">
        <v>2.2099999999999998E-5</v>
      </c>
      <c r="AA66" s="77">
        <v>0.47833100000000001</v>
      </c>
      <c r="AB66" s="77">
        <v>3.9067900000000003E-2</v>
      </c>
      <c r="AC66" s="77">
        <v>7.0112200000000003E-3</v>
      </c>
      <c r="AD66" s="79">
        <v>2.4999999999999999E-8</v>
      </c>
      <c r="AE66" s="103" t="s">
        <v>52</v>
      </c>
    </row>
    <row r="67" spans="1:31">
      <c r="A67" s="103">
        <v>6</v>
      </c>
      <c r="B67" s="30">
        <v>57145562</v>
      </c>
      <c r="C67" s="30">
        <v>56403749</v>
      </c>
      <c r="D67" s="30">
        <v>57800189</v>
      </c>
      <c r="E67" s="103" t="s">
        <v>44</v>
      </c>
      <c r="F67" s="103" t="s">
        <v>47</v>
      </c>
      <c r="G67" s="103" t="s">
        <v>602</v>
      </c>
      <c r="H67" s="76" t="s">
        <v>603</v>
      </c>
      <c r="I67" s="103" t="s">
        <v>1</v>
      </c>
      <c r="J67" s="103" t="s">
        <v>46</v>
      </c>
      <c r="K67" s="77">
        <v>8.6959999999999996E-2</v>
      </c>
      <c r="L67" s="77">
        <v>1.026E-2</v>
      </c>
      <c r="M67" s="78">
        <v>15.373889999999999</v>
      </c>
      <c r="N67" s="77">
        <v>8.7082599999999996E-2</v>
      </c>
      <c r="O67" s="77">
        <v>1.0215500000000001E-2</v>
      </c>
      <c r="P67" s="79">
        <v>1.5339199999999999E-17</v>
      </c>
      <c r="Q67" s="78">
        <v>1.68401</v>
      </c>
      <c r="R67" s="79">
        <v>0.43084499999999998</v>
      </c>
      <c r="S67" s="77">
        <v>3.7632600000000002E-2</v>
      </c>
      <c r="T67" s="77">
        <v>0.111175</v>
      </c>
      <c r="U67" s="77">
        <v>2.5044799999999999E-2</v>
      </c>
      <c r="V67" s="79">
        <v>9.0361199999999995E-6</v>
      </c>
      <c r="W67" s="77">
        <v>6.1858999999999997E-2</v>
      </c>
      <c r="X67" s="77">
        <v>7.0099999999999996E-2</v>
      </c>
      <c r="Y67" s="77">
        <v>1.95812E-2</v>
      </c>
      <c r="Z67" s="79">
        <v>3.4370000000000001E-4</v>
      </c>
      <c r="AA67" s="77">
        <v>6.9800000000000001E-2</v>
      </c>
      <c r="AB67" s="77">
        <v>8.8175799999999999E-2</v>
      </c>
      <c r="AC67" s="77">
        <v>1.3633299999999999E-2</v>
      </c>
      <c r="AD67" s="79">
        <v>1E-10</v>
      </c>
      <c r="AE67" s="103" t="s">
        <v>52</v>
      </c>
    </row>
    <row r="68" spans="1:31">
      <c r="A68" s="103">
        <v>6</v>
      </c>
      <c r="B68" s="30">
        <v>82703335</v>
      </c>
      <c r="C68" s="30">
        <v>82096459</v>
      </c>
      <c r="D68" s="30">
        <v>83216275</v>
      </c>
      <c r="E68" s="103" t="s">
        <v>44</v>
      </c>
      <c r="F68" s="103" t="s">
        <v>47</v>
      </c>
      <c r="G68" s="103" t="s">
        <v>604</v>
      </c>
      <c r="H68" s="76" t="s">
        <v>605</v>
      </c>
      <c r="I68" s="103" t="s">
        <v>1</v>
      </c>
      <c r="J68" s="103" t="s">
        <v>46</v>
      </c>
      <c r="K68" s="77">
        <v>2.9669999999999998E-2</v>
      </c>
      <c r="L68" s="77">
        <v>4.9300000000000004E-3</v>
      </c>
      <c r="M68" s="78">
        <v>7.4123599999999996</v>
      </c>
      <c r="N68" s="77">
        <v>2.9852199999999999E-2</v>
      </c>
      <c r="O68" s="77">
        <v>4.9828700000000004E-3</v>
      </c>
      <c r="P68" s="79">
        <v>2.0860499999999998E-9</v>
      </c>
      <c r="Q68" s="78">
        <v>3.6517599999999999</v>
      </c>
      <c r="R68" s="79">
        <v>0.161076</v>
      </c>
      <c r="S68" s="77">
        <v>0.40202100000000002</v>
      </c>
      <c r="T68" s="77">
        <v>1.31734E-2</v>
      </c>
      <c r="U68" s="77">
        <v>1.013E-2</v>
      </c>
      <c r="V68" s="79">
        <v>0.19345300000000001</v>
      </c>
      <c r="W68" s="77">
        <v>0.392621</v>
      </c>
      <c r="X68" s="77">
        <v>3.3106999999999998E-2</v>
      </c>
      <c r="Y68" s="77">
        <v>9.4528000000000008E-3</v>
      </c>
      <c r="Z68" s="79">
        <v>4.6119999999999999E-4</v>
      </c>
      <c r="AA68" s="77">
        <v>0.38908500000000001</v>
      </c>
      <c r="AB68" s="77">
        <v>3.6373000000000003E-2</v>
      </c>
      <c r="AC68" s="77">
        <v>7.1908400000000004E-3</v>
      </c>
      <c r="AD68" s="79">
        <v>4.2E-7</v>
      </c>
      <c r="AE68" s="103" t="s">
        <v>52</v>
      </c>
    </row>
    <row r="69" spans="1:31">
      <c r="A69" s="103">
        <v>6</v>
      </c>
      <c r="B69" s="30">
        <v>90314917</v>
      </c>
      <c r="C69" s="30">
        <v>89814916</v>
      </c>
      <c r="D69" s="30">
        <v>90829895</v>
      </c>
      <c r="E69" s="103" t="s">
        <v>40</v>
      </c>
      <c r="F69" s="103" t="s">
        <v>39</v>
      </c>
      <c r="G69" s="103" t="s">
        <v>606</v>
      </c>
      <c r="H69" s="76" t="s">
        <v>607</v>
      </c>
      <c r="I69" s="103" t="s">
        <v>2</v>
      </c>
      <c r="J69" s="103" t="s">
        <v>46</v>
      </c>
      <c r="K69" s="77">
        <v>-2.8559999999999999E-2</v>
      </c>
      <c r="L69" s="77">
        <v>5.11E-3</v>
      </c>
      <c r="M69" s="78">
        <v>6.4375799999999996</v>
      </c>
      <c r="N69" s="77">
        <v>-2.8516799999999998E-2</v>
      </c>
      <c r="O69" s="77">
        <v>5.0673000000000003E-3</v>
      </c>
      <c r="P69" s="79">
        <v>1.8272099999999999E-8</v>
      </c>
      <c r="Q69" s="78">
        <v>3.41547</v>
      </c>
      <c r="R69" s="79">
        <v>0.18127599999999999</v>
      </c>
      <c r="S69" s="77">
        <v>0.68600799999999995</v>
      </c>
      <c r="T69" s="77">
        <v>-4.1823100000000002E-2</v>
      </c>
      <c r="U69" s="77">
        <v>1.05687E-2</v>
      </c>
      <c r="V69" s="79">
        <v>7.5819E-5</v>
      </c>
      <c r="W69" s="77">
        <v>0.58630300000000002</v>
      </c>
      <c r="X69" s="77">
        <v>-1.5758999999999999E-2</v>
      </c>
      <c r="Y69" s="77">
        <v>9.4984000000000006E-3</v>
      </c>
      <c r="Z69" s="79">
        <v>9.7091800000000006E-2</v>
      </c>
      <c r="AA69" s="77">
        <v>0.63385400000000003</v>
      </c>
      <c r="AB69" s="77">
        <v>-2.9695200000000001E-2</v>
      </c>
      <c r="AC69" s="77">
        <v>7.2724499999999997E-3</v>
      </c>
      <c r="AD69" s="79">
        <v>4.3999999999999999E-5</v>
      </c>
      <c r="AE69" s="103" t="s">
        <v>49</v>
      </c>
    </row>
    <row r="70" spans="1:31">
      <c r="A70" s="103">
        <v>6</v>
      </c>
      <c r="B70" s="30">
        <v>134209837</v>
      </c>
      <c r="C70" s="30">
        <v>133591858</v>
      </c>
      <c r="D70" s="30">
        <v>134878151</v>
      </c>
      <c r="E70" s="103" t="s">
        <v>47</v>
      </c>
      <c r="F70" s="103" t="s">
        <v>44</v>
      </c>
      <c r="G70" s="103" t="s">
        <v>83</v>
      </c>
      <c r="H70" s="76" t="s">
        <v>84</v>
      </c>
      <c r="I70" s="103" t="s">
        <v>153</v>
      </c>
      <c r="J70" s="103" t="s">
        <v>46</v>
      </c>
      <c r="K70" s="77">
        <v>-7.3679999999999995E-2</v>
      </c>
      <c r="L70" s="77">
        <v>5.3299999999999997E-3</v>
      </c>
      <c r="M70" s="78">
        <v>42.797249999999998</v>
      </c>
      <c r="N70" s="77">
        <v>-7.3799900000000002E-2</v>
      </c>
      <c r="O70" s="77">
        <v>5.2099199999999998E-3</v>
      </c>
      <c r="P70" s="79">
        <v>1.5025899999999999E-45</v>
      </c>
      <c r="Q70" s="78">
        <v>6.9485099999999997</v>
      </c>
      <c r="R70" s="79">
        <v>3.0984899999999999E-2</v>
      </c>
      <c r="S70" s="77">
        <v>0.51762799999999998</v>
      </c>
      <c r="T70" s="77">
        <v>-9.5743499999999995E-2</v>
      </c>
      <c r="U70" s="77">
        <v>9.8535199999999993E-3</v>
      </c>
      <c r="V70" s="79">
        <v>2.5599099999999998E-22</v>
      </c>
      <c r="W70" s="77">
        <v>0.30741800000000002</v>
      </c>
      <c r="X70" s="77">
        <v>-6.3200999999999993E-2</v>
      </c>
      <c r="Y70" s="77">
        <v>1.0241399999999999E-2</v>
      </c>
      <c r="Z70" s="79">
        <v>6.7800000000000004E-10</v>
      </c>
      <c r="AA70" s="77">
        <v>0.29574400000000001</v>
      </c>
      <c r="AB70" s="77">
        <v>-6.6452999999999998E-2</v>
      </c>
      <c r="AC70" s="77">
        <v>7.6678600000000003E-3</v>
      </c>
      <c r="AD70" s="79">
        <v>4.4999999999999999E-18</v>
      </c>
      <c r="AE70" s="103" t="s">
        <v>52</v>
      </c>
    </row>
    <row r="71" spans="1:31">
      <c r="A71" s="103">
        <v>6</v>
      </c>
      <c r="B71" s="30">
        <v>149714790</v>
      </c>
      <c r="C71" s="30">
        <v>149153791</v>
      </c>
      <c r="D71" s="30">
        <v>150244924</v>
      </c>
      <c r="E71" s="103" t="s">
        <v>39</v>
      </c>
      <c r="F71" s="103" t="s">
        <v>47</v>
      </c>
      <c r="G71" s="103" t="s">
        <v>608</v>
      </c>
      <c r="H71" s="76" t="s">
        <v>609</v>
      </c>
      <c r="I71" s="103" t="s">
        <v>2</v>
      </c>
      <c r="J71" s="103" t="s">
        <v>46</v>
      </c>
      <c r="K71" s="77">
        <v>-3.6490000000000002E-2</v>
      </c>
      <c r="L71" s="77">
        <v>6.6600000000000001E-3</v>
      </c>
      <c r="M71" s="78">
        <v>6.3183400000000001</v>
      </c>
      <c r="N71" s="77">
        <v>-3.6410600000000001E-2</v>
      </c>
      <c r="O71" s="77">
        <v>6.5233299999999999E-3</v>
      </c>
      <c r="P71" s="79">
        <v>2.3832199999999999E-8</v>
      </c>
      <c r="Q71" s="78">
        <v>2.9720800000000001</v>
      </c>
      <c r="R71" s="79">
        <v>0.226267</v>
      </c>
      <c r="S71" s="77">
        <v>0.46220600000000001</v>
      </c>
      <c r="T71" s="77">
        <v>-2.3947300000000001E-2</v>
      </c>
      <c r="U71" s="77">
        <v>9.8922999999999997E-3</v>
      </c>
      <c r="V71" s="79">
        <v>1.5486400000000001E-2</v>
      </c>
      <c r="W71" s="77">
        <v>0.14086399999999999</v>
      </c>
      <c r="X71" s="77">
        <v>-4.9986999999999997E-2</v>
      </c>
      <c r="Y71" s="77">
        <v>1.31374E-2</v>
      </c>
      <c r="Z71" s="79">
        <v>1.418E-4</v>
      </c>
      <c r="AA71" s="77">
        <v>0.10226499999999999</v>
      </c>
      <c r="AB71" s="77">
        <v>-4.2915500000000002E-2</v>
      </c>
      <c r="AC71" s="77">
        <v>1.15573E-2</v>
      </c>
      <c r="AD71" s="79">
        <v>2.0000000000000001E-4</v>
      </c>
      <c r="AE71" s="103" t="s">
        <v>49</v>
      </c>
    </row>
    <row r="72" spans="1:31">
      <c r="A72" s="103">
        <v>6</v>
      </c>
      <c r="B72" s="30">
        <v>161089307</v>
      </c>
      <c r="C72" s="30">
        <v>159929736</v>
      </c>
      <c r="D72" s="30">
        <v>161901634</v>
      </c>
      <c r="E72" s="103" t="s">
        <v>44</v>
      </c>
      <c r="F72" s="103" t="s">
        <v>47</v>
      </c>
      <c r="G72" s="103" t="s">
        <v>387</v>
      </c>
      <c r="H72" s="76" t="s">
        <v>388</v>
      </c>
      <c r="I72" s="103" t="s">
        <v>1</v>
      </c>
      <c r="J72" s="103" t="s">
        <v>46</v>
      </c>
      <c r="K72" s="77">
        <v>0.14954999999999999</v>
      </c>
      <c r="L72" s="77">
        <v>7.1700000000000002E-3</v>
      </c>
      <c r="M72" s="78">
        <v>103.89474</v>
      </c>
      <c r="N72" s="77">
        <v>0.14927000000000001</v>
      </c>
      <c r="O72" s="77">
        <v>6.9195899999999998E-3</v>
      </c>
      <c r="P72" s="79">
        <v>3.2823799999999999E-103</v>
      </c>
      <c r="Q72" s="78">
        <v>26.738099999999999</v>
      </c>
      <c r="R72" s="79">
        <v>1.5628000000000001E-6</v>
      </c>
      <c r="S72" s="77">
        <v>0.126028</v>
      </c>
      <c r="T72" s="77">
        <v>8.6454699999999995E-2</v>
      </c>
      <c r="U72" s="77">
        <v>1.46371E-2</v>
      </c>
      <c r="V72" s="79">
        <v>3.4936900000000002E-9</v>
      </c>
      <c r="W72" s="77">
        <v>0.160888</v>
      </c>
      <c r="X72" s="77">
        <v>0.14694699999999999</v>
      </c>
      <c r="Y72" s="77">
        <v>1.4123800000000001E-2</v>
      </c>
      <c r="Z72" s="79">
        <v>2.3700000000000002E-25</v>
      </c>
      <c r="AA72" s="77">
        <v>0.168931</v>
      </c>
      <c r="AB72" s="77">
        <v>0.17647699999999999</v>
      </c>
      <c r="AC72" s="77">
        <v>9.4471399999999997E-3</v>
      </c>
      <c r="AD72" s="79">
        <v>7.1000000000000002E-78</v>
      </c>
      <c r="AE72" s="103" t="s">
        <v>52</v>
      </c>
    </row>
    <row r="73" spans="1:31">
      <c r="A73" s="103">
        <v>7</v>
      </c>
      <c r="B73" s="30">
        <v>1873756</v>
      </c>
      <c r="C73" s="30">
        <v>1373755</v>
      </c>
      <c r="D73" s="30">
        <v>2390002</v>
      </c>
      <c r="E73" s="103" t="s">
        <v>44</v>
      </c>
      <c r="F73" s="103" t="s">
        <v>39</v>
      </c>
      <c r="G73" s="103" t="s">
        <v>610</v>
      </c>
      <c r="H73" s="76" t="s">
        <v>611</v>
      </c>
      <c r="I73" s="103" t="s">
        <v>2</v>
      </c>
      <c r="J73" s="103" t="s">
        <v>46</v>
      </c>
      <c r="K73" s="77">
        <v>3.5799999999999998E-2</v>
      </c>
      <c r="L73" s="77">
        <v>6.4799999999999996E-3</v>
      </c>
      <c r="M73" s="78">
        <v>6.0549600000000003</v>
      </c>
      <c r="N73" s="77">
        <v>3.5922500000000003E-2</v>
      </c>
      <c r="O73" s="77">
        <v>6.5922300000000001E-3</v>
      </c>
      <c r="P73" s="79">
        <v>5.0593799999999999E-8</v>
      </c>
      <c r="Q73" s="78">
        <v>2.0321100000000002E-2</v>
      </c>
      <c r="R73" s="79">
        <v>0.98989099999999997</v>
      </c>
      <c r="S73" s="77">
        <v>0.90625599999999995</v>
      </c>
      <c r="T73" s="77">
        <v>3.7858099999999999E-2</v>
      </c>
      <c r="U73" s="77">
        <v>1.72217E-2</v>
      </c>
      <c r="V73" s="79">
        <v>2.7929599999999999E-2</v>
      </c>
      <c r="W73" s="77">
        <v>0.75817699999999999</v>
      </c>
      <c r="X73" s="77">
        <v>3.6283999999999997E-2</v>
      </c>
      <c r="Y73" s="77">
        <v>1.17535E-2</v>
      </c>
      <c r="Z73" s="79">
        <v>2.0214E-3</v>
      </c>
      <c r="AA73" s="77">
        <v>0.81422700000000003</v>
      </c>
      <c r="AB73" s="77">
        <v>3.5185099999999997E-2</v>
      </c>
      <c r="AC73" s="77">
        <v>8.9800799999999997E-3</v>
      </c>
      <c r="AD73" s="79">
        <v>8.8999999999999995E-5</v>
      </c>
      <c r="AE73" s="103" t="s">
        <v>52</v>
      </c>
    </row>
    <row r="74" spans="1:31">
      <c r="A74" s="103">
        <v>7</v>
      </c>
      <c r="B74" s="30">
        <v>12261911</v>
      </c>
      <c r="C74" s="30">
        <v>11761910</v>
      </c>
      <c r="D74" s="30">
        <v>12761911</v>
      </c>
      <c r="E74" s="103" t="s">
        <v>39</v>
      </c>
      <c r="F74" s="103" t="s">
        <v>40</v>
      </c>
      <c r="G74" s="103" t="s">
        <v>612</v>
      </c>
      <c r="H74" s="76" t="s">
        <v>613</v>
      </c>
      <c r="I74" s="103" t="s">
        <v>2</v>
      </c>
      <c r="J74" s="103" t="s">
        <v>46</v>
      </c>
      <c r="K74" s="77">
        <v>2.7900000000000001E-2</v>
      </c>
      <c r="L74" s="77">
        <v>5.0400000000000002E-3</v>
      </c>
      <c r="M74" s="78">
        <v>6.1814</v>
      </c>
      <c r="N74" s="77">
        <v>2.80562E-2</v>
      </c>
      <c r="O74" s="77">
        <v>5.0615900000000004E-3</v>
      </c>
      <c r="P74" s="79">
        <v>2.9738000000000001E-8</v>
      </c>
      <c r="Q74" s="78">
        <v>3.0683699999999998</v>
      </c>
      <c r="R74" s="79">
        <v>0.21563099999999999</v>
      </c>
      <c r="S74" s="77">
        <v>0.59591499999999997</v>
      </c>
      <c r="T74" s="77">
        <v>1.46883E-2</v>
      </c>
      <c r="U74" s="77">
        <v>1.0050699999999999E-2</v>
      </c>
      <c r="V74" s="79">
        <v>0.143897</v>
      </c>
      <c r="W74" s="77">
        <v>0.38418200000000002</v>
      </c>
      <c r="X74" s="77">
        <v>3.9003000000000003E-2</v>
      </c>
      <c r="Y74" s="77">
        <v>9.6471999999999999E-3</v>
      </c>
      <c r="Z74" s="79">
        <v>5.2800000000000003E-5</v>
      </c>
      <c r="AA74" s="77">
        <v>0.347383</v>
      </c>
      <c r="AB74" s="77">
        <v>2.8856400000000001E-2</v>
      </c>
      <c r="AC74" s="77">
        <v>7.3744300000000004E-3</v>
      </c>
      <c r="AD74" s="79">
        <v>9.1000000000000003E-5</v>
      </c>
      <c r="AE74" s="103" t="s">
        <v>52</v>
      </c>
    </row>
    <row r="75" spans="1:31">
      <c r="A75" s="103">
        <v>7</v>
      </c>
      <c r="B75" s="30">
        <v>19049388</v>
      </c>
      <c r="C75" s="30">
        <v>18532242</v>
      </c>
      <c r="D75" s="30">
        <v>19555797</v>
      </c>
      <c r="E75" s="103" t="s">
        <v>39</v>
      </c>
      <c r="F75" s="103" t="s">
        <v>40</v>
      </c>
      <c r="G75" s="103" t="s">
        <v>389</v>
      </c>
      <c r="H75" s="76" t="s">
        <v>87</v>
      </c>
      <c r="I75" s="103" t="s">
        <v>1</v>
      </c>
      <c r="J75" s="103" t="s">
        <v>46</v>
      </c>
      <c r="K75" s="77">
        <v>6.9599999999999995E-2</v>
      </c>
      <c r="L75" s="77">
        <v>5.9800000000000001E-3</v>
      </c>
      <c r="M75" s="78">
        <v>29.27692</v>
      </c>
      <c r="N75" s="77">
        <v>6.9592899999999999E-2</v>
      </c>
      <c r="O75" s="77">
        <v>5.9513099999999996E-3</v>
      </c>
      <c r="P75" s="79">
        <v>1.3727000000000001E-31</v>
      </c>
      <c r="Q75" s="78">
        <v>1.8696600000000001</v>
      </c>
      <c r="R75" s="79">
        <v>0.39265299999999997</v>
      </c>
      <c r="S75" s="77">
        <v>0.34867399999999998</v>
      </c>
      <c r="T75" s="77">
        <v>5.8208200000000002E-2</v>
      </c>
      <c r="U75" s="77">
        <v>1.0319399999999999E-2</v>
      </c>
      <c r="V75" s="79">
        <v>1.6937999999999999E-8</v>
      </c>
      <c r="W75" s="77">
        <v>0.20047000000000001</v>
      </c>
      <c r="X75" s="77">
        <v>7.3414999999999994E-2</v>
      </c>
      <c r="Y75" s="77">
        <v>1.1295100000000001E-2</v>
      </c>
      <c r="Z75" s="79">
        <v>8.0500000000000006E-11</v>
      </c>
      <c r="AA75" s="77">
        <v>0.159277</v>
      </c>
      <c r="AB75" s="77">
        <v>7.6584899999999997E-2</v>
      </c>
      <c r="AC75" s="77">
        <v>9.5323200000000004E-3</v>
      </c>
      <c r="AD75" s="79">
        <v>9.4000000000000009E-16</v>
      </c>
      <c r="AE75" s="103" t="s">
        <v>52</v>
      </c>
    </row>
    <row r="76" spans="1:31">
      <c r="A76" s="103">
        <v>7</v>
      </c>
      <c r="B76" s="30">
        <v>35286471</v>
      </c>
      <c r="C76" s="30">
        <v>34769624</v>
      </c>
      <c r="D76" s="30">
        <v>35802478</v>
      </c>
      <c r="E76" s="103" t="s">
        <v>44</v>
      </c>
      <c r="F76" s="103" t="s">
        <v>40</v>
      </c>
      <c r="G76" s="103" t="s">
        <v>614</v>
      </c>
      <c r="H76" s="76" t="s">
        <v>615</v>
      </c>
      <c r="I76" s="103" t="s">
        <v>2</v>
      </c>
      <c r="J76" s="103" t="s">
        <v>46</v>
      </c>
      <c r="K76" s="77">
        <v>-3.313E-2</v>
      </c>
      <c r="L76" s="77">
        <v>4.9300000000000004E-3</v>
      </c>
      <c r="M76" s="78">
        <v>8.8027300000000004</v>
      </c>
      <c r="N76" s="77">
        <v>-3.3149100000000001E-2</v>
      </c>
      <c r="O76" s="77">
        <v>5.09831E-3</v>
      </c>
      <c r="P76" s="79">
        <v>7.9264900000000004E-11</v>
      </c>
      <c r="Q76" s="78">
        <v>0.71978399999999998</v>
      </c>
      <c r="R76" s="79">
        <v>0.69775200000000004</v>
      </c>
      <c r="S76" s="77">
        <v>0.27150000000000002</v>
      </c>
      <c r="T76" s="77">
        <v>-4.1570000000000003E-2</v>
      </c>
      <c r="U76" s="77">
        <v>1.12227E-2</v>
      </c>
      <c r="V76" s="79">
        <v>2.1215599999999999E-4</v>
      </c>
      <c r="W76" s="77">
        <v>0.37618299999999999</v>
      </c>
      <c r="X76" s="77">
        <v>-3.0179999999999998E-2</v>
      </c>
      <c r="Y76" s="77">
        <v>9.5581999999999993E-3</v>
      </c>
      <c r="Z76" s="79">
        <v>1.5912000000000001E-3</v>
      </c>
      <c r="AA76" s="77">
        <v>0.38250200000000001</v>
      </c>
      <c r="AB76" s="77">
        <v>-3.1394900000000003E-2</v>
      </c>
      <c r="AC76" s="77">
        <v>7.1452699999999996E-3</v>
      </c>
      <c r="AD76" s="79">
        <v>1.1E-5</v>
      </c>
      <c r="AE76" s="103" t="s">
        <v>49</v>
      </c>
    </row>
    <row r="77" spans="1:31">
      <c r="A77" s="103">
        <v>7</v>
      </c>
      <c r="B77" s="30">
        <v>56122058</v>
      </c>
      <c r="C77" s="30">
        <v>55622057</v>
      </c>
      <c r="D77" s="30">
        <v>56622058</v>
      </c>
      <c r="E77" s="103" t="s">
        <v>40</v>
      </c>
      <c r="F77" s="103" t="s">
        <v>47</v>
      </c>
      <c r="G77" s="103" t="s">
        <v>616</v>
      </c>
      <c r="H77" s="76" t="s">
        <v>617</v>
      </c>
      <c r="I77" s="103" t="s">
        <v>2</v>
      </c>
      <c r="J77" s="103" t="s">
        <v>46</v>
      </c>
      <c r="K77" s="77">
        <v>-3.0880000000000001E-2</v>
      </c>
      <c r="L77" s="77">
        <v>5.2700000000000004E-3</v>
      </c>
      <c r="M77" s="78">
        <v>6.97499</v>
      </c>
      <c r="N77" s="77">
        <v>-3.0766600000000002E-2</v>
      </c>
      <c r="O77" s="77">
        <v>5.2295800000000002E-3</v>
      </c>
      <c r="P77" s="79">
        <v>4.0241200000000004E-9</v>
      </c>
      <c r="Q77" s="78">
        <v>0.33005400000000001</v>
      </c>
      <c r="R77" s="79">
        <v>0.84787100000000004</v>
      </c>
      <c r="S77" s="77">
        <v>0.64143700000000003</v>
      </c>
      <c r="T77" s="77">
        <v>-3.5819499999999997E-2</v>
      </c>
      <c r="U77" s="77">
        <v>1.02451E-2</v>
      </c>
      <c r="V77" s="79">
        <v>4.7185700000000001E-4</v>
      </c>
      <c r="W77" s="77">
        <v>0.647254</v>
      </c>
      <c r="X77" s="77">
        <v>-2.8718E-2</v>
      </c>
      <c r="Y77" s="77">
        <v>1.0117599999999999E-2</v>
      </c>
      <c r="Z77" s="79">
        <v>4.5336999999999999E-3</v>
      </c>
      <c r="AA77" s="77">
        <v>0.70302100000000001</v>
      </c>
      <c r="AB77" s="77">
        <v>-2.9137900000000001E-2</v>
      </c>
      <c r="AC77" s="77">
        <v>7.6096899999999997E-3</v>
      </c>
      <c r="AD77" s="79">
        <v>1.2999999999999999E-4</v>
      </c>
      <c r="AE77" s="103" t="s">
        <v>49</v>
      </c>
    </row>
    <row r="78" spans="1:31">
      <c r="A78" s="103">
        <v>7</v>
      </c>
      <c r="B78" s="30">
        <v>107210383</v>
      </c>
      <c r="C78" s="30">
        <v>106441323</v>
      </c>
      <c r="D78" s="30">
        <v>107778901</v>
      </c>
      <c r="E78" s="103" t="s">
        <v>44</v>
      </c>
      <c r="F78" s="103" t="s">
        <v>47</v>
      </c>
      <c r="G78" s="103" t="s">
        <v>618</v>
      </c>
      <c r="H78" s="76" t="s">
        <v>619</v>
      </c>
      <c r="I78" s="103" t="s">
        <v>2</v>
      </c>
      <c r="J78" s="103" t="s">
        <v>46</v>
      </c>
      <c r="K78" s="77">
        <v>-3.3050000000000003E-2</v>
      </c>
      <c r="L78" s="77">
        <v>5.2199999999999998E-3</v>
      </c>
      <c r="M78" s="78">
        <v>7.7292899999999998</v>
      </c>
      <c r="N78" s="77">
        <v>-3.2759299999999998E-2</v>
      </c>
      <c r="O78" s="77">
        <v>5.3334300000000001E-3</v>
      </c>
      <c r="P78" s="79">
        <v>8.1362699999999999E-10</v>
      </c>
      <c r="Q78" s="78">
        <v>0.49795899999999998</v>
      </c>
      <c r="R78" s="79">
        <v>0.77959599999999996</v>
      </c>
      <c r="S78" s="77">
        <v>0.65296600000000005</v>
      </c>
      <c r="T78" s="77">
        <v>-3.2048300000000002E-2</v>
      </c>
      <c r="U78" s="77">
        <v>1.05466E-2</v>
      </c>
      <c r="V78" s="79">
        <v>2.3758099999999999E-3</v>
      </c>
      <c r="W78" s="77">
        <v>0.69467299999999998</v>
      </c>
      <c r="X78" s="77">
        <v>-3.8882E-2</v>
      </c>
      <c r="Y78" s="77">
        <v>1.0415199999999999E-2</v>
      </c>
      <c r="Z78" s="79">
        <v>1.8909999999999999E-4</v>
      </c>
      <c r="AA78" s="77">
        <v>0.70861799999999997</v>
      </c>
      <c r="AB78" s="77">
        <v>-2.9805700000000001E-2</v>
      </c>
      <c r="AC78" s="77">
        <v>7.6818600000000004E-3</v>
      </c>
      <c r="AD78" s="79">
        <v>1E-4</v>
      </c>
      <c r="AE78" s="103" t="s">
        <v>52</v>
      </c>
    </row>
    <row r="79" spans="1:31">
      <c r="A79" s="103">
        <v>7</v>
      </c>
      <c r="B79" s="30">
        <v>129663496</v>
      </c>
      <c r="C79" s="30">
        <v>129130584</v>
      </c>
      <c r="D79" s="30">
        <v>130185597</v>
      </c>
      <c r="E79" s="103" t="s">
        <v>44</v>
      </c>
      <c r="F79" s="103" t="s">
        <v>47</v>
      </c>
      <c r="G79" s="103" t="s">
        <v>390</v>
      </c>
      <c r="H79" s="76" t="s">
        <v>391</v>
      </c>
      <c r="I79" s="103" t="s">
        <v>11</v>
      </c>
      <c r="J79" s="103" t="s">
        <v>4161</v>
      </c>
      <c r="K79" s="77">
        <v>-5.0970000000000001E-2</v>
      </c>
      <c r="L79" s="77">
        <v>5.9500000000000004E-3</v>
      </c>
      <c r="M79" s="78">
        <v>15.613329999999999</v>
      </c>
      <c r="N79" s="77">
        <v>-5.0940399999999997E-2</v>
      </c>
      <c r="O79" s="77">
        <v>5.9630600000000001E-3</v>
      </c>
      <c r="P79" s="79">
        <v>1.3117E-17</v>
      </c>
      <c r="Q79" s="78">
        <v>9.0792199999999994</v>
      </c>
      <c r="R79" s="79">
        <v>1.0677600000000001E-2</v>
      </c>
      <c r="S79" s="77">
        <v>2.3823400000000002E-2</v>
      </c>
      <c r="T79" s="77">
        <v>-0.10446999999999999</v>
      </c>
      <c r="U79" s="77">
        <v>3.32497E-2</v>
      </c>
      <c r="V79" s="79">
        <v>1.6779900000000001E-3</v>
      </c>
      <c r="W79" s="77">
        <v>0.31332500000000002</v>
      </c>
      <c r="X79" s="77">
        <v>-7.2568999999999995E-2</v>
      </c>
      <c r="Y79" s="77">
        <v>1.1060499999999999E-2</v>
      </c>
      <c r="Z79" s="79">
        <v>5.3399999999999998E-11</v>
      </c>
      <c r="AA79" s="77">
        <v>0.37361899999999998</v>
      </c>
      <c r="AB79" s="77">
        <v>-3.9114299999999998E-2</v>
      </c>
      <c r="AC79" s="77">
        <v>7.2463500000000004E-3</v>
      </c>
      <c r="AD79" s="79">
        <v>6.7000000000000004E-8</v>
      </c>
      <c r="AE79" s="103" t="s">
        <v>52</v>
      </c>
    </row>
    <row r="80" spans="1:31">
      <c r="A80" s="103">
        <v>7</v>
      </c>
      <c r="B80" s="30">
        <v>139715342</v>
      </c>
      <c r="C80" s="30">
        <v>139215341</v>
      </c>
      <c r="D80" s="30">
        <v>140215342</v>
      </c>
      <c r="E80" s="103" t="s">
        <v>40</v>
      </c>
      <c r="F80" s="103" t="s">
        <v>39</v>
      </c>
      <c r="G80" s="103" t="s">
        <v>620</v>
      </c>
      <c r="H80" s="76" t="s">
        <v>621</v>
      </c>
      <c r="I80" s="103" t="s">
        <v>2</v>
      </c>
      <c r="J80" s="103" t="s">
        <v>46</v>
      </c>
      <c r="K80" s="77">
        <v>-2.9909999999999999E-2</v>
      </c>
      <c r="L80" s="77">
        <v>5.28E-3</v>
      </c>
      <c r="M80" s="78">
        <v>6.3042800000000003</v>
      </c>
      <c r="N80" s="77">
        <v>-2.99175E-2</v>
      </c>
      <c r="O80" s="77">
        <v>5.27473E-3</v>
      </c>
      <c r="P80" s="79">
        <v>1.41255E-8</v>
      </c>
      <c r="Q80" s="78">
        <v>1.76294</v>
      </c>
      <c r="R80" s="79">
        <v>0.41417399999999999</v>
      </c>
      <c r="S80" s="77">
        <v>0.52930699999999997</v>
      </c>
      <c r="T80" s="77">
        <v>-2.0014299999999999E-2</v>
      </c>
      <c r="U80" s="77">
        <v>1.00532E-2</v>
      </c>
      <c r="V80" s="79">
        <v>4.6497299999999998E-2</v>
      </c>
      <c r="W80" s="77">
        <v>0.33920899999999998</v>
      </c>
      <c r="X80" s="77">
        <v>-3.9280000000000002E-2</v>
      </c>
      <c r="Y80" s="77">
        <v>1.0600999999999999E-2</v>
      </c>
      <c r="Z80" s="79">
        <v>2.1110000000000001E-4</v>
      </c>
      <c r="AA80" s="77">
        <v>0.31792300000000001</v>
      </c>
      <c r="AB80" s="77">
        <v>-3.0773399999999999E-2</v>
      </c>
      <c r="AC80" s="77">
        <v>7.6362499999999998E-3</v>
      </c>
      <c r="AD80" s="79">
        <v>5.5999999999999999E-5</v>
      </c>
      <c r="AE80" s="103" t="s">
        <v>52</v>
      </c>
    </row>
    <row r="81" spans="1:31">
      <c r="A81" s="103">
        <v>8</v>
      </c>
      <c r="B81" s="30">
        <v>18260355</v>
      </c>
      <c r="C81" s="30">
        <v>17760354</v>
      </c>
      <c r="D81" s="30">
        <v>18760355</v>
      </c>
      <c r="E81" s="103" t="s">
        <v>44</v>
      </c>
      <c r="F81" s="103" t="s">
        <v>47</v>
      </c>
      <c r="G81" s="103" t="s">
        <v>622</v>
      </c>
      <c r="H81" s="76" t="s">
        <v>623</v>
      </c>
      <c r="I81" s="103" t="s">
        <v>1</v>
      </c>
      <c r="J81" s="103" t="s">
        <v>46</v>
      </c>
      <c r="K81" s="77">
        <v>-3.0210000000000001E-2</v>
      </c>
      <c r="L81" s="77">
        <v>5.4599999999999996E-3</v>
      </c>
      <c r="M81" s="78">
        <v>6.0505899999999997</v>
      </c>
      <c r="N81" s="77">
        <v>-2.9949400000000001E-2</v>
      </c>
      <c r="O81" s="77">
        <v>5.5068000000000001E-3</v>
      </c>
      <c r="P81" s="79">
        <v>5.3696400000000002E-8</v>
      </c>
      <c r="Q81" s="78">
        <v>4.6597999999999997</v>
      </c>
      <c r="R81" s="79">
        <v>9.7305299999999997E-2</v>
      </c>
      <c r="S81" s="77">
        <v>0.21096000000000001</v>
      </c>
      <c r="T81" s="77">
        <v>-7.1324600000000002E-3</v>
      </c>
      <c r="U81" s="77">
        <v>1.2088099999999999E-2</v>
      </c>
      <c r="V81" s="79">
        <v>0.55516399999999999</v>
      </c>
      <c r="W81" s="77">
        <v>0.67537999999999998</v>
      </c>
      <c r="X81" s="77">
        <v>-3.2548000000000001E-2</v>
      </c>
      <c r="Y81" s="77">
        <v>1.0383699999999999E-2</v>
      </c>
      <c r="Z81" s="79">
        <v>1.7214000000000001E-3</v>
      </c>
      <c r="AA81" s="77">
        <v>0.71391099999999996</v>
      </c>
      <c r="AB81" s="77">
        <v>-3.7782299999999998E-2</v>
      </c>
      <c r="AC81" s="77">
        <v>7.7018700000000004E-3</v>
      </c>
      <c r="AD81" s="79">
        <v>9.2999999999999999E-7</v>
      </c>
      <c r="AE81" s="103" t="s">
        <v>52</v>
      </c>
    </row>
    <row r="82" spans="1:31">
      <c r="A82" s="103">
        <v>8</v>
      </c>
      <c r="B82" s="30">
        <v>19824492</v>
      </c>
      <c r="C82" s="30">
        <v>19234950</v>
      </c>
      <c r="D82" s="30">
        <v>20443308</v>
      </c>
      <c r="E82" s="103" t="s">
        <v>47</v>
      </c>
      <c r="F82" s="103" t="s">
        <v>44</v>
      </c>
      <c r="G82" s="103" t="s">
        <v>624</v>
      </c>
      <c r="H82" s="76" t="s">
        <v>625</v>
      </c>
      <c r="I82" s="103" t="s">
        <v>502</v>
      </c>
      <c r="J82" s="103" t="s">
        <v>46</v>
      </c>
      <c r="K82" s="77">
        <v>-4.7E-2</v>
      </c>
      <c r="L82" s="77">
        <v>5.5399999999999998E-3</v>
      </c>
      <c r="M82" s="78">
        <v>14.9505</v>
      </c>
      <c r="N82" s="77">
        <v>-4.7082800000000001E-2</v>
      </c>
      <c r="O82" s="77">
        <v>5.5926700000000001E-3</v>
      </c>
      <c r="P82" s="79">
        <v>3.8080100000000001E-17</v>
      </c>
      <c r="Q82" s="78">
        <v>1.3835999999999999E-2</v>
      </c>
      <c r="R82" s="79">
        <v>0.99310600000000004</v>
      </c>
      <c r="S82" s="77">
        <v>0.18706</v>
      </c>
      <c r="T82" s="77">
        <v>-4.7379400000000002E-2</v>
      </c>
      <c r="U82" s="77">
        <v>1.27744E-2</v>
      </c>
      <c r="V82" s="79">
        <v>2.0813200000000001E-4</v>
      </c>
      <c r="W82" s="77">
        <v>0.28093200000000002</v>
      </c>
      <c r="X82" s="77">
        <v>-4.6019999999999998E-2</v>
      </c>
      <c r="Y82" s="77">
        <v>1.06531E-2</v>
      </c>
      <c r="Z82" s="79">
        <v>1.56E-5</v>
      </c>
      <c r="AA82" s="77">
        <v>0.293962</v>
      </c>
      <c r="AB82" s="77">
        <v>-4.7525900000000003E-2</v>
      </c>
      <c r="AC82" s="77">
        <v>7.6624500000000003E-3</v>
      </c>
      <c r="AD82" s="79">
        <v>5.6000000000000003E-10</v>
      </c>
      <c r="AE82" s="103" t="s">
        <v>52</v>
      </c>
    </row>
    <row r="83" spans="1:31">
      <c r="A83" s="103">
        <v>8</v>
      </c>
      <c r="B83" s="30">
        <v>25064984</v>
      </c>
      <c r="C83" s="30">
        <v>24561806</v>
      </c>
      <c r="D83" s="30">
        <v>25564984</v>
      </c>
      <c r="E83" s="103" t="s">
        <v>39</v>
      </c>
      <c r="F83" s="103" t="s">
        <v>40</v>
      </c>
      <c r="G83" s="103" t="s">
        <v>626</v>
      </c>
      <c r="H83" s="76" t="s">
        <v>627</v>
      </c>
      <c r="I83" s="103" t="s">
        <v>2</v>
      </c>
      <c r="J83" s="103" t="s">
        <v>46</v>
      </c>
      <c r="K83" s="77">
        <v>-4.437E-2</v>
      </c>
      <c r="L83" s="77">
        <v>8.0300000000000007E-3</v>
      </c>
      <c r="M83" s="78">
        <v>6.5513000000000003</v>
      </c>
      <c r="N83" s="77">
        <v>-4.4438999999999999E-2</v>
      </c>
      <c r="O83" s="77">
        <v>7.8689099999999998E-3</v>
      </c>
      <c r="P83" s="79">
        <v>1.6287499999999999E-8</v>
      </c>
      <c r="Q83" s="78">
        <v>0.12008099999999999</v>
      </c>
      <c r="R83" s="79">
        <v>0.94172599999999995</v>
      </c>
      <c r="S83" s="77">
        <v>0.105212</v>
      </c>
      <c r="T83" s="77">
        <v>-4.2954100000000002E-2</v>
      </c>
      <c r="U83" s="77">
        <v>1.63844E-2</v>
      </c>
      <c r="V83" s="79">
        <v>8.7508299999999994E-3</v>
      </c>
      <c r="W83" s="77">
        <v>0.11676400000000001</v>
      </c>
      <c r="X83" s="77">
        <v>-4.8866E-2</v>
      </c>
      <c r="Y83" s="77">
        <v>1.50134E-2</v>
      </c>
      <c r="Z83" s="79">
        <v>1.1347E-3</v>
      </c>
      <c r="AA83" s="77">
        <v>0.116609</v>
      </c>
      <c r="AB83" s="77">
        <v>-4.2672799999999997E-2</v>
      </c>
      <c r="AC83" s="77">
        <v>1.1188500000000001E-2</v>
      </c>
      <c r="AD83" s="79">
        <v>1.3999999999999999E-4</v>
      </c>
      <c r="AE83" s="103" t="s">
        <v>49</v>
      </c>
    </row>
    <row r="84" spans="1:31">
      <c r="A84" s="103">
        <v>8</v>
      </c>
      <c r="B84" s="30">
        <v>95260225</v>
      </c>
      <c r="C84" s="30">
        <v>94750557</v>
      </c>
      <c r="D84" s="30">
        <v>95781052</v>
      </c>
      <c r="E84" s="103" t="s">
        <v>40</v>
      </c>
      <c r="F84" s="103" t="s">
        <v>39</v>
      </c>
      <c r="G84" s="103" t="s">
        <v>628</v>
      </c>
      <c r="H84" s="76" t="s">
        <v>629</v>
      </c>
      <c r="I84" s="103" t="s">
        <v>1</v>
      </c>
      <c r="J84" s="103" t="s">
        <v>46</v>
      </c>
      <c r="K84" s="77">
        <v>4.7390000000000002E-2</v>
      </c>
      <c r="L84" s="77">
        <v>7.7999999999999996E-3</v>
      </c>
      <c r="M84" s="78">
        <v>7.7520899999999999</v>
      </c>
      <c r="N84" s="77">
        <v>4.7469499999999998E-2</v>
      </c>
      <c r="O84" s="77">
        <v>7.7878299999999999E-3</v>
      </c>
      <c r="P84" s="79">
        <v>1.0919900000000001E-9</v>
      </c>
      <c r="Q84" s="78">
        <v>6.7303499999999996</v>
      </c>
      <c r="R84" s="79">
        <v>3.4556000000000003E-2</v>
      </c>
      <c r="S84" s="77">
        <v>8.0569399999999999E-2</v>
      </c>
      <c r="T84" s="77">
        <v>8.3873199999999995E-2</v>
      </c>
      <c r="U84" s="77">
        <v>1.7743200000000001E-2</v>
      </c>
      <c r="V84" s="79">
        <v>2.2778E-6</v>
      </c>
      <c r="W84" s="77">
        <v>0.112443</v>
      </c>
      <c r="X84" s="77">
        <v>5.3111999999999999E-2</v>
      </c>
      <c r="Y84" s="77">
        <v>1.45094E-2</v>
      </c>
      <c r="Z84" s="79">
        <v>2.5169999999999999E-4</v>
      </c>
      <c r="AA84" s="77">
        <v>0.11722100000000001</v>
      </c>
      <c r="AB84" s="77">
        <v>3.08328E-2</v>
      </c>
      <c r="AC84" s="77">
        <v>1.0807499999999999E-2</v>
      </c>
      <c r="AD84" s="79">
        <v>4.3E-3</v>
      </c>
      <c r="AE84" s="103" t="s">
        <v>49</v>
      </c>
    </row>
    <row r="85" spans="1:31">
      <c r="A85" s="103">
        <v>8</v>
      </c>
      <c r="B85" s="30">
        <v>102832405</v>
      </c>
      <c r="C85" s="30">
        <v>102313394</v>
      </c>
      <c r="D85" s="30">
        <v>103395016</v>
      </c>
      <c r="E85" s="103" t="s">
        <v>44</v>
      </c>
      <c r="F85" s="103" t="s">
        <v>47</v>
      </c>
      <c r="G85" s="103" t="s">
        <v>630</v>
      </c>
      <c r="H85" s="76" t="s">
        <v>631</v>
      </c>
      <c r="I85" s="103" t="s">
        <v>2</v>
      </c>
      <c r="J85" s="103" t="s">
        <v>46</v>
      </c>
      <c r="K85" s="77">
        <v>3.4029999999999998E-2</v>
      </c>
      <c r="L85" s="77">
        <v>5.9100000000000003E-3</v>
      </c>
      <c r="M85" s="78">
        <v>6.6855500000000001</v>
      </c>
      <c r="N85" s="77">
        <v>3.39198E-2</v>
      </c>
      <c r="O85" s="77">
        <v>5.9295600000000004E-3</v>
      </c>
      <c r="P85" s="79">
        <v>1.06238E-8</v>
      </c>
      <c r="Q85" s="78">
        <v>3.81915</v>
      </c>
      <c r="R85" s="79">
        <v>0.148144</v>
      </c>
      <c r="S85" s="77">
        <v>0.80631799999999998</v>
      </c>
      <c r="T85" s="77">
        <v>3.9861000000000001E-2</v>
      </c>
      <c r="U85" s="77">
        <v>1.26467E-2</v>
      </c>
      <c r="V85" s="79">
        <v>1.6221300000000001E-3</v>
      </c>
      <c r="W85" s="77">
        <v>0.76097599999999999</v>
      </c>
      <c r="X85" s="77">
        <v>1.5507999999999999E-2</v>
      </c>
      <c r="Y85" s="77">
        <v>1.11485E-2</v>
      </c>
      <c r="Z85" s="79">
        <v>0.164213</v>
      </c>
      <c r="AA85" s="77">
        <v>0.77842900000000004</v>
      </c>
      <c r="AB85" s="77">
        <v>4.1767199999999997E-2</v>
      </c>
      <c r="AC85" s="77">
        <v>8.4085500000000007E-3</v>
      </c>
      <c r="AD85" s="79">
        <v>6.7999999999999995E-7</v>
      </c>
      <c r="AE85" s="103" t="s">
        <v>49</v>
      </c>
    </row>
    <row r="86" spans="1:31">
      <c r="A86" s="103">
        <v>8</v>
      </c>
      <c r="B86" s="30">
        <v>106512481</v>
      </c>
      <c r="C86" s="30">
        <v>106012480</v>
      </c>
      <c r="D86" s="30">
        <v>107065414</v>
      </c>
      <c r="E86" s="103" t="s">
        <v>44</v>
      </c>
      <c r="F86" s="103" t="s">
        <v>47</v>
      </c>
      <c r="G86" s="103" t="s">
        <v>632</v>
      </c>
      <c r="H86" s="76" t="s">
        <v>633</v>
      </c>
      <c r="I86" s="103" t="s">
        <v>2</v>
      </c>
      <c r="J86" s="103" t="s">
        <v>46</v>
      </c>
      <c r="K86" s="77">
        <v>3.2960000000000003E-2</v>
      </c>
      <c r="L86" s="77">
        <v>5.1599999999999997E-3</v>
      </c>
      <c r="M86" s="78">
        <v>7.7797599999999996</v>
      </c>
      <c r="N86" s="77">
        <v>3.28723E-2</v>
      </c>
      <c r="O86" s="77">
        <v>5.0575300000000002E-3</v>
      </c>
      <c r="P86" s="79">
        <v>8.0491499999999998E-11</v>
      </c>
      <c r="Q86" s="78">
        <v>0.79967100000000002</v>
      </c>
      <c r="R86" s="79">
        <v>0.67042999999999997</v>
      </c>
      <c r="S86" s="77">
        <v>0.429197</v>
      </c>
      <c r="T86" s="77">
        <v>3.3969600000000003E-2</v>
      </c>
      <c r="U86" s="77">
        <v>9.9630799999999992E-3</v>
      </c>
      <c r="V86" s="79">
        <v>6.5071900000000002E-4</v>
      </c>
      <c r="W86" s="77">
        <v>0.55205199999999999</v>
      </c>
      <c r="X86" s="77">
        <v>2.5488E-2</v>
      </c>
      <c r="Y86" s="77">
        <v>9.8525000000000001E-3</v>
      </c>
      <c r="Z86" s="79">
        <v>9.6831E-3</v>
      </c>
      <c r="AA86" s="77">
        <v>0.56537800000000005</v>
      </c>
      <c r="AB86" s="77">
        <v>3.6345500000000003E-2</v>
      </c>
      <c r="AC86" s="77">
        <v>7.3089499999999998E-3</v>
      </c>
      <c r="AD86" s="79">
        <v>6.6000000000000003E-7</v>
      </c>
      <c r="AE86" s="103" t="s">
        <v>52</v>
      </c>
    </row>
    <row r="87" spans="1:31">
      <c r="A87" s="103">
        <v>8</v>
      </c>
      <c r="B87" s="30">
        <v>126500031</v>
      </c>
      <c r="C87" s="30">
        <v>125975769</v>
      </c>
      <c r="D87" s="30">
        <v>127007389</v>
      </c>
      <c r="E87" s="103" t="s">
        <v>44</v>
      </c>
      <c r="F87" s="103" t="s">
        <v>39</v>
      </c>
      <c r="G87" s="103" t="s">
        <v>392</v>
      </c>
      <c r="H87" s="76" t="s">
        <v>393</v>
      </c>
      <c r="I87" s="103" t="s">
        <v>1</v>
      </c>
      <c r="J87" s="103" t="s">
        <v>46</v>
      </c>
      <c r="K87" s="77">
        <v>-5.0880000000000002E-2</v>
      </c>
      <c r="L87" s="77">
        <v>5.3099999999999996E-3</v>
      </c>
      <c r="M87" s="78">
        <v>19.573699999999999</v>
      </c>
      <c r="N87" s="77">
        <v>-5.0865800000000003E-2</v>
      </c>
      <c r="O87" s="77">
        <v>5.29401E-3</v>
      </c>
      <c r="P87" s="79">
        <v>7.3841499999999998E-22</v>
      </c>
      <c r="Q87" s="78">
        <v>1.8261799999999999</v>
      </c>
      <c r="R87" s="79">
        <v>0.40128200000000003</v>
      </c>
      <c r="S87" s="77">
        <v>0.16919000000000001</v>
      </c>
      <c r="T87" s="77">
        <v>-3.7022100000000002E-2</v>
      </c>
      <c r="U87" s="77">
        <v>1.32622E-2</v>
      </c>
      <c r="V87" s="79">
        <v>5.2455499999999999E-3</v>
      </c>
      <c r="W87" s="77">
        <v>0.38603900000000002</v>
      </c>
      <c r="X87" s="77">
        <v>-4.7757000000000001E-2</v>
      </c>
      <c r="Y87" s="77">
        <v>9.7646E-3</v>
      </c>
      <c r="Z87" s="79">
        <v>9.9999999999999995E-7</v>
      </c>
      <c r="AA87" s="77">
        <v>0.41231299999999999</v>
      </c>
      <c r="AB87" s="77">
        <v>-5.6572200000000003E-2</v>
      </c>
      <c r="AC87" s="77">
        <v>7.1598699999999996E-3</v>
      </c>
      <c r="AD87" s="79">
        <v>2.8000000000000001E-15</v>
      </c>
      <c r="AE87" s="103" t="s">
        <v>52</v>
      </c>
    </row>
    <row r="88" spans="1:31">
      <c r="A88" s="103">
        <v>9</v>
      </c>
      <c r="B88" s="30">
        <v>22098619</v>
      </c>
      <c r="C88" s="30">
        <v>21183804</v>
      </c>
      <c r="D88" s="30">
        <v>22638762</v>
      </c>
      <c r="E88" s="103" t="s">
        <v>40</v>
      </c>
      <c r="F88" s="103" t="s">
        <v>39</v>
      </c>
      <c r="G88" s="103" t="s">
        <v>394</v>
      </c>
      <c r="H88" s="76" t="s">
        <v>91</v>
      </c>
      <c r="I88" s="103" t="s">
        <v>3</v>
      </c>
      <c r="J88" s="103" t="s">
        <v>46</v>
      </c>
      <c r="K88" s="77">
        <v>0.17777999999999999</v>
      </c>
      <c r="L88" s="77">
        <v>4.7099999999999998E-3</v>
      </c>
      <c r="M88" s="78">
        <v>292.39542999999998</v>
      </c>
      <c r="N88" s="77">
        <v>0.177893</v>
      </c>
      <c r="O88" s="77">
        <v>4.84491E-3</v>
      </c>
      <c r="P88" s="79">
        <v>3.8303299999999998E-295</v>
      </c>
      <c r="Q88" s="78">
        <v>4.0790800000000003</v>
      </c>
      <c r="R88" s="79">
        <v>0.13008800000000001</v>
      </c>
      <c r="S88" s="77">
        <v>0.47398600000000002</v>
      </c>
      <c r="T88" s="77">
        <v>0.17485500000000001</v>
      </c>
      <c r="U88" s="77">
        <v>9.8686499999999996E-3</v>
      </c>
      <c r="V88" s="79">
        <v>3.0319800000000001E-70</v>
      </c>
      <c r="W88" s="77">
        <v>0.48866799999999999</v>
      </c>
      <c r="X88" s="77">
        <v>0.19340099999999999</v>
      </c>
      <c r="Y88" s="77">
        <v>9.1877E-3</v>
      </c>
      <c r="Z88" s="79">
        <v>2.2900000000000001E-98</v>
      </c>
      <c r="AA88" s="77">
        <v>0.47746699999999997</v>
      </c>
      <c r="AB88" s="77">
        <v>0.17044899999999999</v>
      </c>
      <c r="AC88" s="77">
        <v>6.9864300000000001E-3</v>
      </c>
      <c r="AD88" s="79">
        <v>1.8E-131</v>
      </c>
      <c r="AE88" s="103" t="s">
        <v>52</v>
      </c>
    </row>
    <row r="89" spans="1:31">
      <c r="A89" s="103">
        <v>9</v>
      </c>
      <c r="B89" s="30">
        <v>107586238</v>
      </c>
      <c r="C89" s="30">
        <v>107085015</v>
      </c>
      <c r="D89" s="30">
        <v>108104394</v>
      </c>
      <c r="E89" s="103" t="s">
        <v>44</v>
      </c>
      <c r="F89" s="103" t="s">
        <v>40</v>
      </c>
      <c r="G89" s="103" t="s">
        <v>92</v>
      </c>
      <c r="H89" s="76" t="s">
        <v>93</v>
      </c>
      <c r="I89" s="103" t="s">
        <v>2</v>
      </c>
      <c r="J89" s="103" t="s">
        <v>46</v>
      </c>
      <c r="K89" s="77">
        <v>5.4429999999999999E-2</v>
      </c>
      <c r="L89" s="77">
        <v>7.4900000000000001E-3</v>
      </c>
      <c r="M89" s="78">
        <v>11.048450000000001</v>
      </c>
      <c r="N89" s="77">
        <v>5.4696000000000002E-2</v>
      </c>
      <c r="O89" s="77">
        <v>7.5148999999999997E-3</v>
      </c>
      <c r="P89" s="79">
        <v>3.3796700000000001E-13</v>
      </c>
      <c r="Q89" s="78">
        <v>2.2853300000000001</v>
      </c>
      <c r="R89" s="79">
        <v>0.31896799999999997</v>
      </c>
      <c r="S89" s="77">
        <v>0.35643900000000001</v>
      </c>
      <c r="T89" s="77">
        <v>6.0553200000000001E-2</v>
      </c>
      <c r="U89" s="77">
        <v>1.02533E-2</v>
      </c>
      <c r="V89" s="79">
        <v>3.5105699999999998E-9</v>
      </c>
      <c r="W89" s="77">
        <v>7.7942999999999998E-2</v>
      </c>
      <c r="X89" s="77">
        <v>6.4772999999999997E-2</v>
      </c>
      <c r="Y89" s="77">
        <v>1.7384799999999999E-2</v>
      </c>
      <c r="Z89" s="79">
        <v>1.9469999999999999E-4</v>
      </c>
      <c r="AA89" s="77">
        <v>6.3594999999999999E-2</v>
      </c>
      <c r="AB89" s="77">
        <v>3.6471400000000001E-2</v>
      </c>
      <c r="AC89" s="77">
        <v>1.43053E-2</v>
      </c>
      <c r="AD89" s="79">
        <v>1.0999999999999999E-2</v>
      </c>
      <c r="AE89" s="103" t="s">
        <v>49</v>
      </c>
    </row>
    <row r="90" spans="1:31">
      <c r="A90" s="103">
        <v>9</v>
      </c>
      <c r="B90" s="30">
        <v>110530324</v>
      </c>
      <c r="C90" s="30">
        <v>110011407</v>
      </c>
      <c r="D90" s="30">
        <v>111046149</v>
      </c>
      <c r="E90" s="103" t="s">
        <v>40</v>
      </c>
      <c r="F90" s="103" t="s">
        <v>39</v>
      </c>
      <c r="G90" s="103" t="s">
        <v>634</v>
      </c>
      <c r="H90" s="76" t="s">
        <v>635</v>
      </c>
      <c r="I90" s="103" t="s">
        <v>1</v>
      </c>
      <c r="J90" s="103" t="s">
        <v>46</v>
      </c>
      <c r="K90" s="77">
        <v>-4.0410000000000001E-2</v>
      </c>
      <c r="L90" s="77">
        <v>5.45E-3</v>
      </c>
      <c r="M90" s="78">
        <v>11.610440000000001</v>
      </c>
      <c r="N90" s="77">
        <v>-4.0824399999999997E-2</v>
      </c>
      <c r="O90" s="77">
        <v>5.4840799999999997E-3</v>
      </c>
      <c r="P90" s="79">
        <v>9.7558600000000002E-14</v>
      </c>
      <c r="Q90" s="78">
        <v>1.04657</v>
      </c>
      <c r="R90" s="79">
        <v>0.59256900000000001</v>
      </c>
      <c r="S90" s="77">
        <v>0.74364200000000003</v>
      </c>
      <c r="T90" s="77">
        <v>-3.07587E-2</v>
      </c>
      <c r="U90" s="77">
        <v>1.1272300000000001E-2</v>
      </c>
      <c r="V90" s="79">
        <v>6.3584599999999998E-3</v>
      </c>
      <c r="W90" s="77">
        <v>0.71285600000000005</v>
      </c>
      <c r="X90" s="77">
        <v>-4.4318999999999997E-2</v>
      </c>
      <c r="Y90" s="77">
        <v>1.0533600000000001E-2</v>
      </c>
      <c r="Z90" s="79">
        <v>2.58E-5</v>
      </c>
      <c r="AA90" s="77">
        <v>0.72378399999999998</v>
      </c>
      <c r="AB90" s="77">
        <v>-4.3740000000000001E-2</v>
      </c>
      <c r="AC90" s="77">
        <v>7.8164199999999993E-3</v>
      </c>
      <c r="AD90" s="79">
        <v>2.1999999999999998E-8</v>
      </c>
      <c r="AE90" s="103" t="s">
        <v>52</v>
      </c>
    </row>
    <row r="91" spans="1:31">
      <c r="A91" s="103">
        <v>9</v>
      </c>
      <c r="B91" s="30">
        <v>124419722</v>
      </c>
      <c r="C91" s="30">
        <v>123912947</v>
      </c>
      <c r="D91" s="30">
        <v>124925243</v>
      </c>
      <c r="E91" s="103" t="s">
        <v>39</v>
      </c>
      <c r="F91" s="103" t="s">
        <v>44</v>
      </c>
      <c r="G91" s="103" t="s">
        <v>636</v>
      </c>
      <c r="H91" s="76" t="s">
        <v>637</v>
      </c>
      <c r="I91" s="103" t="s">
        <v>2</v>
      </c>
      <c r="J91" s="103" t="s">
        <v>46</v>
      </c>
      <c r="K91" s="77">
        <v>4.1910000000000003E-2</v>
      </c>
      <c r="L91" s="77">
        <v>5.7000000000000002E-3</v>
      </c>
      <c r="M91" s="78">
        <v>11.596209999999999</v>
      </c>
      <c r="N91" s="77">
        <v>4.1896200000000001E-2</v>
      </c>
      <c r="O91" s="77">
        <v>5.6438499999999997E-3</v>
      </c>
      <c r="P91" s="79">
        <v>1.14203E-13</v>
      </c>
      <c r="Q91" s="78">
        <v>2.7985899999999999</v>
      </c>
      <c r="R91" s="79">
        <v>0.24676999999999999</v>
      </c>
      <c r="S91" s="77">
        <v>0.22614300000000001</v>
      </c>
      <c r="T91" s="77">
        <v>5.30471E-2</v>
      </c>
      <c r="U91" s="77">
        <v>1.17521E-2</v>
      </c>
      <c r="V91" s="79">
        <v>6.3666500000000003E-6</v>
      </c>
      <c r="W91" s="77">
        <v>0.26044400000000001</v>
      </c>
      <c r="X91" s="77">
        <v>4.9584000000000003E-2</v>
      </c>
      <c r="Y91" s="77">
        <v>1.07759E-2</v>
      </c>
      <c r="Z91" s="79">
        <v>4.1999999999999996E-6</v>
      </c>
      <c r="AA91" s="77">
        <v>0.25492399999999998</v>
      </c>
      <c r="AB91" s="77">
        <v>3.2441499999999998E-2</v>
      </c>
      <c r="AC91" s="77">
        <v>8.02135E-3</v>
      </c>
      <c r="AD91" s="79">
        <v>5.1999999999999997E-5</v>
      </c>
      <c r="AE91" s="103" t="s">
        <v>52</v>
      </c>
    </row>
    <row r="92" spans="1:31">
      <c r="A92" s="103">
        <v>9</v>
      </c>
      <c r="B92" s="30">
        <v>136149399</v>
      </c>
      <c r="C92" s="30">
        <v>135627600</v>
      </c>
      <c r="D92" s="30">
        <v>136655000</v>
      </c>
      <c r="E92" s="103" t="s">
        <v>39</v>
      </c>
      <c r="F92" s="103" t="s">
        <v>40</v>
      </c>
      <c r="G92" s="103" t="s">
        <v>395</v>
      </c>
      <c r="H92" s="76" t="s">
        <v>396</v>
      </c>
      <c r="I92" s="103" t="s">
        <v>2</v>
      </c>
      <c r="J92" s="103" t="s">
        <v>46</v>
      </c>
      <c r="K92" s="77">
        <v>5.5910000000000001E-2</v>
      </c>
      <c r="L92" s="77">
        <v>6.0400000000000002E-3</v>
      </c>
      <c r="M92" s="78">
        <v>18.211410000000001</v>
      </c>
      <c r="N92" s="77">
        <v>5.5458E-2</v>
      </c>
      <c r="O92" s="77">
        <v>5.9891399999999996E-3</v>
      </c>
      <c r="P92" s="79">
        <v>2.0489700000000001E-20</v>
      </c>
      <c r="Q92" s="78">
        <v>6.8807299999999998</v>
      </c>
      <c r="R92" s="79">
        <v>3.2052999999999998E-2</v>
      </c>
      <c r="S92" s="77">
        <v>0.27641700000000002</v>
      </c>
      <c r="T92" s="77">
        <v>5.7445200000000002E-2</v>
      </c>
      <c r="U92" s="77">
        <v>1.0932799999999999E-2</v>
      </c>
      <c r="V92" s="79">
        <v>1.48514E-7</v>
      </c>
      <c r="W92" s="77">
        <v>0.192134</v>
      </c>
      <c r="X92" s="77">
        <v>7.8791E-2</v>
      </c>
      <c r="Y92" s="77">
        <v>1.1698099999999999E-2</v>
      </c>
      <c r="Z92" s="79">
        <v>1.64E-11</v>
      </c>
      <c r="AA92" s="77">
        <v>0.18016399999999999</v>
      </c>
      <c r="AB92" s="77">
        <v>4.01252E-2</v>
      </c>
      <c r="AC92" s="77">
        <v>9.0518100000000004E-3</v>
      </c>
      <c r="AD92" s="79">
        <v>9.3000000000000007E-6</v>
      </c>
      <c r="AE92" s="103" t="s">
        <v>52</v>
      </c>
    </row>
    <row r="93" spans="1:31">
      <c r="A93" s="103">
        <v>10</v>
      </c>
      <c r="B93" s="30">
        <v>12278021</v>
      </c>
      <c r="C93" s="30">
        <v>11743237</v>
      </c>
      <c r="D93" s="30">
        <v>12808889</v>
      </c>
      <c r="E93" s="103" t="s">
        <v>47</v>
      </c>
      <c r="F93" s="103" t="s">
        <v>40</v>
      </c>
      <c r="G93" s="103" t="s">
        <v>638</v>
      </c>
      <c r="H93" s="76" t="s">
        <v>639</v>
      </c>
      <c r="I93" s="103" t="s">
        <v>2</v>
      </c>
      <c r="J93" s="103" t="s">
        <v>46</v>
      </c>
      <c r="K93" s="77">
        <v>-3.6339999999999997E-2</v>
      </c>
      <c r="L93" s="77">
        <v>4.7099999999999998E-3</v>
      </c>
      <c r="M93" s="78">
        <v>11.558160000000001</v>
      </c>
      <c r="N93" s="77">
        <v>-3.6346299999999998E-2</v>
      </c>
      <c r="O93" s="77">
        <v>4.8634699999999999E-3</v>
      </c>
      <c r="P93" s="79">
        <v>7.8191400000000006E-14</v>
      </c>
      <c r="Q93" s="78">
        <v>1.27918</v>
      </c>
      <c r="R93" s="79">
        <v>0.52750699999999995</v>
      </c>
      <c r="S93" s="77">
        <v>0.44514700000000001</v>
      </c>
      <c r="T93" s="77">
        <v>-4.27909E-2</v>
      </c>
      <c r="U93" s="77">
        <v>1.00398E-2</v>
      </c>
      <c r="V93" s="79">
        <v>2.0250799999999999E-5</v>
      </c>
      <c r="W93" s="77">
        <v>0.497334</v>
      </c>
      <c r="X93" s="77">
        <v>-2.8072E-2</v>
      </c>
      <c r="Y93" s="77">
        <v>9.1899000000000008E-3</v>
      </c>
      <c r="Z93" s="79">
        <v>2.2531999999999999E-3</v>
      </c>
      <c r="AA93" s="77">
        <v>0.50702800000000003</v>
      </c>
      <c r="AB93" s="77">
        <v>-3.8005499999999998E-2</v>
      </c>
      <c r="AC93" s="77">
        <v>6.9816399999999999E-3</v>
      </c>
      <c r="AD93" s="79">
        <v>5.2000000000000002E-8</v>
      </c>
      <c r="AE93" s="103" t="s">
        <v>52</v>
      </c>
    </row>
    <row r="94" spans="1:31">
      <c r="A94" s="103">
        <v>10</v>
      </c>
      <c r="B94" s="30">
        <v>30335122</v>
      </c>
      <c r="C94" s="30">
        <v>29790331</v>
      </c>
      <c r="D94" s="30">
        <v>30908219</v>
      </c>
      <c r="E94" s="103" t="s">
        <v>47</v>
      </c>
      <c r="F94" s="103" t="s">
        <v>44</v>
      </c>
      <c r="G94" s="103" t="s">
        <v>397</v>
      </c>
      <c r="H94" s="76" t="s">
        <v>398</v>
      </c>
      <c r="I94" s="103" t="s">
        <v>2</v>
      </c>
      <c r="J94" s="103" t="s">
        <v>46</v>
      </c>
      <c r="K94" s="77">
        <v>4.0489999999999998E-2</v>
      </c>
      <c r="L94" s="77">
        <v>5.2500000000000003E-3</v>
      </c>
      <c r="M94" s="78">
        <v>13.00606</v>
      </c>
      <c r="N94" s="77">
        <v>4.0673300000000003E-2</v>
      </c>
      <c r="O94" s="77">
        <v>5.2107200000000003E-3</v>
      </c>
      <c r="P94" s="79">
        <v>5.9173799999999999E-15</v>
      </c>
      <c r="Q94" s="78">
        <v>12</v>
      </c>
      <c r="R94" s="79">
        <v>2.47876E-3</v>
      </c>
      <c r="S94" s="77">
        <v>0.175875</v>
      </c>
      <c r="T94" s="77">
        <v>5.4661199999999997E-3</v>
      </c>
      <c r="U94" s="77">
        <v>1.29105E-2</v>
      </c>
      <c r="V94" s="79">
        <v>0.67201500000000003</v>
      </c>
      <c r="W94" s="77">
        <v>0.40253499999999998</v>
      </c>
      <c r="X94" s="77">
        <v>6.1032000000000003E-2</v>
      </c>
      <c r="Y94" s="77">
        <v>9.5385999999999995E-3</v>
      </c>
      <c r="Z94" s="79">
        <v>1.57E-10</v>
      </c>
      <c r="AA94" s="77">
        <v>0.41534799999999999</v>
      </c>
      <c r="AB94" s="77">
        <v>4.0041599999999997E-2</v>
      </c>
      <c r="AC94" s="77">
        <v>7.0995499999999996E-3</v>
      </c>
      <c r="AD94" s="79">
        <v>1.7E-8</v>
      </c>
      <c r="AE94" s="103" t="s">
        <v>52</v>
      </c>
    </row>
    <row r="95" spans="1:31">
      <c r="A95" s="103">
        <v>10</v>
      </c>
      <c r="B95" s="30">
        <v>44480811</v>
      </c>
      <c r="C95" s="30">
        <v>43934431</v>
      </c>
      <c r="D95" s="30">
        <v>45315709</v>
      </c>
      <c r="E95" s="103" t="s">
        <v>47</v>
      </c>
      <c r="F95" s="103" t="s">
        <v>39</v>
      </c>
      <c r="G95" s="103" t="s">
        <v>399</v>
      </c>
      <c r="H95" s="76" t="s">
        <v>400</v>
      </c>
      <c r="I95" s="103" t="s">
        <v>1</v>
      </c>
      <c r="J95" s="103" t="s">
        <v>46</v>
      </c>
      <c r="K95" s="77">
        <v>5.8090000000000003E-2</v>
      </c>
      <c r="L95" s="77">
        <v>5.2500000000000003E-3</v>
      </c>
      <c r="M95" s="78">
        <v>26.356030000000001</v>
      </c>
      <c r="N95" s="77">
        <v>5.7930700000000002E-2</v>
      </c>
      <c r="O95" s="77">
        <v>5.2080299999999998E-3</v>
      </c>
      <c r="P95" s="79">
        <v>9.6593599999999996E-29</v>
      </c>
      <c r="Q95" s="78">
        <v>4.79453</v>
      </c>
      <c r="R95" s="79">
        <v>9.0966400000000003E-2</v>
      </c>
      <c r="S95" s="77">
        <v>0.737564</v>
      </c>
      <c r="T95" s="77">
        <v>5.0840099999999999E-2</v>
      </c>
      <c r="U95" s="77">
        <v>1.13594E-2</v>
      </c>
      <c r="V95" s="79">
        <v>7.6198399999999997E-6</v>
      </c>
      <c r="W95" s="77">
        <v>0.63748499999999997</v>
      </c>
      <c r="X95" s="77">
        <v>7.5878000000000001E-2</v>
      </c>
      <c r="Y95" s="77">
        <v>9.7113000000000008E-3</v>
      </c>
      <c r="Z95" s="79">
        <v>5.5499999999999999E-15</v>
      </c>
      <c r="AA95" s="77">
        <v>0.655559</v>
      </c>
      <c r="AB95" s="77">
        <v>5.06203E-2</v>
      </c>
      <c r="AC95" s="77">
        <v>7.3491499999999996E-3</v>
      </c>
      <c r="AD95" s="79">
        <v>5.7000000000000003E-12</v>
      </c>
      <c r="AE95" s="103" t="s">
        <v>52</v>
      </c>
    </row>
    <row r="96" spans="1:31">
      <c r="A96" s="103">
        <v>10</v>
      </c>
      <c r="B96" s="30">
        <v>74682633</v>
      </c>
      <c r="C96" s="30">
        <v>73808317</v>
      </c>
      <c r="D96" s="30">
        <v>75191035</v>
      </c>
      <c r="E96" s="103" t="s">
        <v>47</v>
      </c>
      <c r="F96" s="103" t="s">
        <v>39</v>
      </c>
      <c r="G96" s="103" t="s">
        <v>640</v>
      </c>
      <c r="H96" s="76" t="s">
        <v>641</v>
      </c>
      <c r="I96" s="103" t="s">
        <v>2</v>
      </c>
      <c r="J96" s="103" t="s">
        <v>46</v>
      </c>
      <c r="K96" s="77">
        <v>-5.3010000000000002E-2</v>
      </c>
      <c r="L96" s="77">
        <v>7.7999999999999996E-3</v>
      </c>
      <c r="M96" s="78">
        <v>8.8007000000000009</v>
      </c>
      <c r="N96" s="77">
        <v>-5.2332900000000002E-2</v>
      </c>
      <c r="O96" s="77">
        <v>7.9197799999999995E-3</v>
      </c>
      <c r="P96" s="79">
        <v>3.8988499999999999E-11</v>
      </c>
      <c r="Q96" s="78">
        <v>2.3813399999999998</v>
      </c>
      <c r="R96" s="79">
        <v>0.30401800000000001</v>
      </c>
      <c r="S96" s="77">
        <v>0.26657700000000001</v>
      </c>
      <c r="T96" s="77">
        <v>-5.9424100000000001E-2</v>
      </c>
      <c r="U96" s="77">
        <v>1.1280800000000001E-2</v>
      </c>
      <c r="V96" s="79">
        <v>1.38147E-7</v>
      </c>
      <c r="W96" s="77">
        <v>9.3923000000000006E-2</v>
      </c>
      <c r="X96" s="77">
        <v>-6.0914000000000003E-2</v>
      </c>
      <c r="Y96" s="77">
        <v>1.6526599999999999E-2</v>
      </c>
      <c r="Z96" s="79">
        <v>2.2800000000000001E-4</v>
      </c>
      <c r="AA96" s="77">
        <v>7.3796E-2</v>
      </c>
      <c r="AB96" s="77">
        <v>-3.2634099999999999E-2</v>
      </c>
      <c r="AC96" s="77">
        <v>1.5035099999999999E-2</v>
      </c>
      <c r="AD96" s="79">
        <v>0.03</v>
      </c>
      <c r="AE96" s="103" t="s">
        <v>49</v>
      </c>
    </row>
    <row r="97" spans="1:31">
      <c r="A97" s="103">
        <v>10</v>
      </c>
      <c r="B97" s="30">
        <v>82241930</v>
      </c>
      <c r="C97" s="30">
        <v>81733541</v>
      </c>
      <c r="D97" s="30">
        <v>82766805</v>
      </c>
      <c r="E97" s="103" t="s">
        <v>47</v>
      </c>
      <c r="F97" s="103" t="s">
        <v>44</v>
      </c>
      <c r="G97" s="103" t="s">
        <v>642</v>
      </c>
      <c r="H97" s="76" t="s">
        <v>643</v>
      </c>
      <c r="I97" s="103" t="s">
        <v>2</v>
      </c>
      <c r="J97" s="103" t="s">
        <v>46</v>
      </c>
      <c r="K97" s="77">
        <v>-2.588E-2</v>
      </c>
      <c r="L97" s="77">
        <v>5.62E-3</v>
      </c>
      <c r="M97" s="78">
        <v>9.8943999999999992</v>
      </c>
      <c r="N97" s="77">
        <v>-2.5794299999999999E-2</v>
      </c>
      <c r="O97" s="77">
        <v>5.5157899999999996E-3</v>
      </c>
      <c r="P97" s="79">
        <v>2.9189499999999998E-6</v>
      </c>
      <c r="Q97" s="78">
        <v>27.4879</v>
      </c>
      <c r="R97" s="79">
        <v>1.0742E-6</v>
      </c>
      <c r="S97" s="77">
        <v>0.10933</v>
      </c>
      <c r="T97" s="77">
        <v>5.0848900000000002E-2</v>
      </c>
      <c r="U97" s="77">
        <v>1.5638900000000001E-2</v>
      </c>
      <c r="V97" s="79">
        <v>1.1482E-3</v>
      </c>
      <c r="W97" s="77">
        <v>0.33600099999999999</v>
      </c>
      <c r="X97" s="77">
        <v>-3.8565000000000002E-2</v>
      </c>
      <c r="Y97" s="77">
        <v>9.7982E-3</v>
      </c>
      <c r="Z97" s="79">
        <v>8.2899999999999996E-5</v>
      </c>
      <c r="AA97" s="77">
        <v>0.33551300000000001</v>
      </c>
      <c r="AB97" s="77">
        <v>-3.56152E-2</v>
      </c>
      <c r="AC97" s="77">
        <v>7.3793299999999999E-3</v>
      </c>
      <c r="AD97" s="79">
        <v>1.3999999999999999E-6</v>
      </c>
      <c r="AE97" s="103" t="s">
        <v>52</v>
      </c>
    </row>
    <row r="98" spans="1:31">
      <c r="A98" s="103">
        <v>10</v>
      </c>
      <c r="B98" s="30">
        <v>91002927</v>
      </c>
      <c r="C98" s="30">
        <v>90491178</v>
      </c>
      <c r="D98" s="30">
        <v>91514061</v>
      </c>
      <c r="E98" s="103" t="s">
        <v>44</v>
      </c>
      <c r="F98" s="103" t="s">
        <v>47</v>
      </c>
      <c r="G98" s="103" t="s">
        <v>401</v>
      </c>
      <c r="H98" s="76" t="s">
        <v>95</v>
      </c>
      <c r="I98" s="103" t="s">
        <v>2</v>
      </c>
      <c r="J98" s="103" t="s">
        <v>46</v>
      </c>
      <c r="K98" s="77">
        <v>5.8560000000000001E-2</v>
      </c>
      <c r="L98" s="77">
        <v>5.1200000000000004E-3</v>
      </c>
      <c r="M98" s="78">
        <v>26.793869999999998</v>
      </c>
      <c r="N98" s="77">
        <v>5.8479700000000003E-2</v>
      </c>
      <c r="O98" s="77">
        <v>5.2210800000000003E-3</v>
      </c>
      <c r="P98" s="79">
        <v>4.0456700000000001E-29</v>
      </c>
      <c r="Q98" s="78">
        <v>3.1178900000000001</v>
      </c>
      <c r="R98" s="79">
        <v>0.21035799999999999</v>
      </c>
      <c r="S98" s="77">
        <v>0.226803</v>
      </c>
      <c r="T98" s="77">
        <v>6.9274699999999995E-2</v>
      </c>
      <c r="U98" s="77">
        <v>1.1656400000000001E-2</v>
      </c>
      <c r="V98" s="79">
        <v>2.79725E-9</v>
      </c>
      <c r="W98" s="77">
        <v>0.36913099999999999</v>
      </c>
      <c r="X98" s="77">
        <v>6.6811999999999996E-2</v>
      </c>
      <c r="Y98" s="77">
        <v>9.6808999999999992E-3</v>
      </c>
      <c r="Z98" s="79">
        <v>5.1499999999999997E-12</v>
      </c>
      <c r="AA98" s="77">
        <v>0.34301799999999999</v>
      </c>
      <c r="AB98" s="77">
        <v>4.9454600000000001E-2</v>
      </c>
      <c r="AC98" s="77">
        <v>7.3216899999999996E-3</v>
      </c>
      <c r="AD98" s="79">
        <v>1.4E-11</v>
      </c>
      <c r="AE98" s="103" t="s">
        <v>52</v>
      </c>
    </row>
    <row r="99" spans="1:31">
      <c r="A99" s="103">
        <v>10</v>
      </c>
      <c r="B99" s="30">
        <v>102075479</v>
      </c>
      <c r="C99" s="30">
        <v>101575478</v>
      </c>
      <c r="D99" s="30">
        <v>102575479</v>
      </c>
      <c r="E99" s="103" t="s">
        <v>39</v>
      </c>
      <c r="F99" s="103" t="s">
        <v>40</v>
      </c>
      <c r="G99" s="103" t="s">
        <v>644</v>
      </c>
      <c r="H99" s="76" t="s">
        <v>645</v>
      </c>
      <c r="I99" s="103" t="s">
        <v>2</v>
      </c>
      <c r="J99" s="103" t="s">
        <v>46</v>
      </c>
      <c r="K99" s="77">
        <v>4.0030000000000003E-2</v>
      </c>
      <c r="L99" s="77">
        <v>6.8500000000000002E-3</v>
      </c>
      <c r="M99" s="78">
        <v>6.8880299999999997</v>
      </c>
      <c r="N99" s="77">
        <v>4.0063700000000001E-2</v>
      </c>
      <c r="O99" s="77">
        <v>6.8824300000000001E-3</v>
      </c>
      <c r="P99" s="79">
        <v>5.8440299999999997E-9</v>
      </c>
      <c r="Q99" s="78">
        <v>2.6218200000000001E-2</v>
      </c>
      <c r="R99" s="79">
        <v>0.98697599999999996</v>
      </c>
      <c r="S99" s="77">
        <v>2.9291500000000002E-2</v>
      </c>
      <c r="T99" s="77">
        <v>4.4424400000000003E-2</v>
      </c>
      <c r="U99" s="77">
        <v>2.8821599999999999E-2</v>
      </c>
      <c r="V99" s="79">
        <v>0.12323000000000001</v>
      </c>
      <c r="W99" s="77">
        <v>0.22862299999999999</v>
      </c>
      <c r="X99" s="77">
        <v>4.0188000000000001E-2</v>
      </c>
      <c r="Y99" s="77">
        <v>1.1300599999999999E-2</v>
      </c>
      <c r="Z99" s="79">
        <v>3.7609999999999998E-4</v>
      </c>
      <c r="AA99" s="77">
        <v>0.19311700000000001</v>
      </c>
      <c r="AB99" s="77">
        <v>3.95485E-2</v>
      </c>
      <c r="AC99" s="77">
        <v>9.0995999999999994E-3</v>
      </c>
      <c r="AD99" s="79">
        <v>1.4E-5</v>
      </c>
      <c r="AE99" s="103" t="s">
        <v>49</v>
      </c>
    </row>
    <row r="100" spans="1:31">
      <c r="A100" s="103">
        <v>10</v>
      </c>
      <c r="B100" s="30">
        <v>104652323</v>
      </c>
      <c r="C100" s="30">
        <v>103936640</v>
      </c>
      <c r="D100" s="30">
        <v>106218978</v>
      </c>
      <c r="E100" s="103" t="s">
        <v>44</v>
      </c>
      <c r="F100" s="103" t="s">
        <v>47</v>
      </c>
      <c r="G100" s="103" t="s">
        <v>402</v>
      </c>
      <c r="H100" s="76" t="s">
        <v>403</v>
      </c>
      <c r="I100" s="103" t="s">
        <v>3</v>
      </c>
      <c r="J100" s="103" t="s">
        <v>46</v>
      </c>
      <c r="K100" s="77">
        <v>-7.3590000000000003E-2</v>
      </c>
      <c r="L100" s="77">
        <v>7.3000000000000001E-3</v>
      </c>
      <c r="M100" s="78">
        <v>21.38157</v>
      </c>
      <c r="N100" s="77">
        <v>-7.3538500000000007E-2</v>
      </c>
      <c r="O100" s="77">
        <v>7.3524899999999997E-3</v>
      </c>
      <c r="P100" s="79">
        <v>1.49585E-23</v>
      </c>
      <c r="Q100" s="78">
        <v>3.8197999999999999</v>
      </c>
      <c r="R100" s="79">
        <v>0.14809600000000001</v>
      </c>
      <c r="S100" s="77">
        <v>0.24334</v>
      </c>
      <c r="T100" s="77">
        <v>-8.9160900000000001E-2</v>
      </c>
      <c r="U100" s="77">
        <v>1.1865499999999999E-2</v>
      </c>
      <c r="V100" s="79">
        <v>5.7213500000000004E-14</v>
      </c>
      <c r="W100" s="77">
        <v>0.11368300000000001</v>
      </c>
      <c r="X100" s="77">
        <v>-7.4360999999999997E-2</v>
      </c>
      <c r="Y100" s="77">
        <v>1.4093400000000001E-2</v>
      </c>
      <c r="Z100" s="79">
        <v>1.3199999999999999E-7</v>
      </c>
      <c r="AA100" s="77">
        <v>8.4330000000000002E-2</v>
      </c>
      <c r="AB100" s="77">
        <v>-5.54428E-2</v>
      </c>
      <c r="AC100" s="77">
        <v>1.25384E-2</v>
      </c>
      <c r="AD100" s="79">
        <v>9.7999999999999993E-6</v>
      </c>
      <c r="AE100" s="103" t="s">
        <v>52</v>
      </c>
    </row>
    <row r="101" spans="1:31">
      <c r="A101" s="103">
        <v>10</v>
      </c>
      <c r="B101" s="30">
        <v>124237338</v>
      </c>
      <c r="C101" s="30">
        <v>123737337</v>
      </c>
      <c r="D101" s="30">
        <v>124793014</v>
      </c>
      <c r="E101" s="103" t="s">
        <v>40</v>
      </c>
      <c r="F101" s="103" t="s">
        <v>39</v>
      </c>
      <c r="G101" s="103" t="s">
        <v>646</v>
      </c>
      <c r="H101" s="76" t="s">
        <v>647</v>
      </c>
      <c r="I101" s="103" t="s">
        <v>2</v>
      </c>
      <c r="J101" s="103" t="s">
        <v>46</v>
      </c>
      <c r="K101" s="77">
        <v>3.4500000000000003E-2</v>
      </c>
      <c r="L101" s="77">
        <v>5.1799999999999997E-3</v>
      </c>
      <c r="M101" s="78">
        <v>10.25975</v>
      </c>
      <c r="N101" s="77">
        <v>3.4569500000000003E-2</v>
      </c>
      <c r="O101" s="77">
        <v>4.9084000000000003E-3</v>
      </c>
      <c r="P101" s="79">
        <v>1.8826100000000002E-12</v>
      </c>
      <c r="Q101" s="78">
        <v>0.34539799999999998</v>
      </c>
      <c r="R101" s="79">
        <v>0.841391</v>
      </c>
      <c r="S101" s="77">
        <v>0.44734499999999999</v>
      </c>
      <c r="T101" s="77">
        <v>3.2665600000000003E-2</v>
      </c>
      <c r="U101" s="77">
        <v>9.9660200000000008E-3</v>
      </c>
      <c r="V101" s="79">
        <v>1.04659E-3</v>
      </c>
      <c r="W101" s="77">
        <v>0.459758</v>
      </c>
      <c r="X101" s="77">
        <v>3.1078999999999999E-2</v>
      </c>
      <c r="Y101" s="77">
        <v>9.4006000000000003E-3</v>
      </c>
      <c r="Z101" s="79">
        <v>9.4620000000000001E-4</v>
      </c>
      <c r="AA101" s="77">
        <v>0.44455899999999998</v>
      </c>
      <c r="AB101" s="77">
        <v>3.7484900000000002E-2</v>
      </c>
      <c r="AC101" s="77">
        <v>7.0494900000000003E-3</v>
      </c>
      <c r="AD101" s="79">
        <v>1.1000000000000001E-7</v>
      </c>
      <c r="AE101" s="103" t="s">
        <v>52</v>
      </c>
    </row>
    <row r="102" spans="1:31">
      <c r="A102" s="103">
        <v>11</v>
      </c>
      <c r="B102" s="30">
        <v>224845</v>
      </c>
      <c r="C102" s="30">
        <v>0</v>
      </c>
      <c r="D102" s="30">
        <v>738058</v>
      </c>
      <c r="E102" s="103" t="s">
        <v>39</v>
      </c>
      <c r="F102" s="103" t="s">
        <v>44</v>
      </c>
      <c r="G102" s="103" t="s">
        <v>648</v>
      </c>
      <c r="H102" s="76" t="s">
        <v>649</v>
      </c>
      <c r="I102" s="103" t="s">
        <v>2</v>
      </c>
      <c r="J102" s="103" t="s">
        <v>46</v>
      </c>
      <c r="K102" s="77">
        <v>6.3769999999999993E-2</v>
      </c>
      <c r="L102" s="77">
        <v>9.8300000000000002E-3</v>
      </c>
      <c r="M102" s="78">
        <v>9.1866199999999996</v>
      </c>
      <c r="N102" s="77">
        <v>6.3612699999999994E-2</v>
      </c>
      <c r="O102" s="77">
        <v>9.5883300000000008E-3</v>
      </c>
      <c r="P102" s="79">
        <v>3.2586500000000003E-11</v>
      </c>
      <c r="Q102" s="78">
        <v>6.4564899999999996</v>
      </c>
      <c r="R102" s="79">
        <v>3.9627000000000002E-2</v>
      </c>
      <c r="S102" s="77">
        <v>0.125531</v>
      </c>
      <c r="T102" s="77">
        <v>9.1320200000000004E-2</v>
      </c>
      <c r="U102" s="77">
        <v>1.45349E-2</v>
      </c>
      <c r="V102" s="79">
        <v>3.3245699999999998E-10</v>
      </c>
      <c r="W102" s="77">
        <v>5.3869E-2</v>
      </c>
      <c r="X102" s="77">
        <v>4.4568000000000003E-2</v>
      </c>
      <c r="Y102" s="77">
        <v>1.9869100000000001E-2</v>
      </c>
      <c r="Z102" s="79">
        <v>2.4891699999999999E-2</v>
      </c>
      <c r="AA102" s="77">
        <v>4.6013999999999999E-2</v>
      </c>
      <c r="AB102" s="77">
        <v>4.06498E-2</v>
      </c>
      <c r="AC102" s="77">
        <v>1.66421E-2</v>
      </c>
      <c r="AD102" s="79">
        <v>1.4999999999999999E-2</v>
      </c>
      <c r="AE102" s="103" t="s">
        <v>49</v>
      </c>
    </row>
    <row r="103" spans="1:31">
      <c r="A103" s="103">
        <v>11</v>
      </c>
      <c r="B103" s="30">
        <v>5701074</v>
      </c>
      <c r="C103" s="30">
        <v>5201073</v>
      </c>
      <c r="D103" s="30">
        <v>6201074</v>
      </c>
      <c r="E103" s="103" t="s">
        <v>44</v>
      </c>
      <c r="F103" s="103" t="s">
        <v>40</v>
      </c>
      <c r="G103" s="103" t="s">
        <v>650</v>
      </c>
      <c r="H103" s="76" t="s">
        <v>651</v>
      </c>
      <c r="I103" s="103" t="s">
        <v>11</v>
      </c>
      <c r="J103" s="103" t="s">
        <v>4162</v>
      </c>
      <c r="K103" s="77">
        <v>7.5459999999999999E-2</v>
      </c>
      <c r="L103" s="77">
        <v>9.5899999999999996E-3</v>
      </c>
      <c r="M103" s="78">
        <v>12.97396</v>
      </c>
      <c r="N103" s="77">
        <v>7.5694600000000001E-2</v>
      </c>
      <c r="O103" s="77">
        <v>9.6238799999999996E-3</v>
      </c>
      <c r="P103" s="79">
        <v>3.68272E-15</v>
      </c>
      <c r="Q103" s="78">
        <v>0.39263300000000001</v>
      </c>
      <c r="R103" s="79">
        <v>0.82175200000000004</v>
      </c>
      <c r="S103" s="77">
        <v>5.2513999999999998E-2</v>
      </c>
      <c r="T103" s="77">
        <v>6.5517900000000004E-2</v>
      </c>
      <c r="U103" s="77">
        <v>2.1650300000000001E-2</v>
      </c>
      <c r="V103" s="79">
        <v>2.4766300000000001E-3</v>
      </c>
      <c r="W103" s="77">
        <v>8.0732999999999999E-2</v>
      </c>
      <c r="X103" s="77">
        <v>7.3382000000000003E-2</v>
      </c>
      <c r="Y103" s="77">
        <v>1.7703099999999999E-2</v>
      </c>
      <c r="Z103" s="79">
        <v>3.4E-5</v>
      </c>
      <c r="AA103" s="77">
        <v>6.9754999999999998E-2</v>
      </c>
      <c r="AB103" s="77">
        <v>8.1009999999999999E-2</v>
      </c>
      <c r="AC103" s="77">
        <v>1.3517599999999999E-2</v>
      </c>
      <c r="AD103" s="79">
        <v>2.1000000000000002E-9</v>
      </c>
      <c r="AE103" s="103" t="s">
        <v>52</v>
      </c>
    </row>
    <row r="104" spans="1:31">
      <c r="A104" s="103">
        <v>11</v>
      </c>
      <c r="B104" s="30">
        <v>9766932</v>
      </c>
      <c r="C104" s="30">
        <v>8289164</v>
      </c>
      <c r="D104" s="30">
        <v>10280891</v>
      </c>
      <c r="E104" s="103" t="s">
        <v>40</v>
      </c>
      <c r="F104" s="103" t="s">
        <v>39</v>
      </c>
      <c r="G104" s="103" t="s">
        <v>404</v>
      </c>
      <c r="H104" s="76" t="s">
        <v>405</v>
      </c>
      <c r="I104" s="103" t="s">
        <v>2</v>
      </c>
      <c r="J104" s="103" t="s">
        <v>46</v>
      </c>
      <c r="K104" s="77">
        <v>3.6220000000000002E-2</v>
      </c>
      <c r="L104" s="77">
        <v>4.8199999999999996E-3</v>
      </c>
      <c r="M104" s="78">
        <v>11.471360000000001</v>
      </c>
      <c r="N104" s="77">
        <v>3.6449099999999998E-2</v>
      </c>
      <c r="O104" s="77">
        <v>4.9241500000000004E-3</v>
      </c>
      <c r="P104" s="79">
        <v>1.34041E-13</v>
      </c>
      <c r="Q104" s="78">
        <v>3.0174699999999999</v>
      </c>
      <c r="R104" s="79">
        <v>0.221189</v>
      </c>
      <c r="S104" s="77">
        <v>0.382216</v>
      </c>
      <c r="T104" s="77">
        <v>2.85691E-2</v>
      </c>
      <c r="U104" s="77">
        <v>1.0123500000000001E-2</v>
      </c>
      <c r="V104" s="79">
        <v>4.7718200000000004E-3</v>
      </c>
      <c r="W104" s="77">
        <v>0.567272</v>
      </c>
      <c r="X104" s="77">
        <v>5.0175999999999998E-2</v>
      </c>
      <c r="Y104" s="77">
        <v>9.4354E-3</v>
      </c>
      <c r="Z104" s="79">
        <v>1.05E-7</v>
      </c>
      <c r="AA104" s="77">
        <v>0.569635</v>
      </c>
      <c r="AB104" s="77">
        <v>3.2632099999999997E-2</v>
      </c>
      <c r="AC104" s="77">
        <v>7.0269800000000004E-3</v>
      </c>
      <c r="AD104" s="79">
        <v>3.4000000000000001E-6</v>
      </c>
      <c r="AE104" s="103" t="s">
        <v>52</v>
      </c>
    </row>
    <row r="105" spans="1:31">
      <c r="A105" s="103">
        <v>11</v>
      </c>
      <c r="B105" s="30">
        <v>13303085</v>
      </c>
      <c r="C105" s="30">
        <v>12784344</v>
      </c>
      <c r="D105" s="30">
        <v>13850747</v>
      </c>
      <c r="E105" s="103" t="s">
        <v>40</v>
      </c>
      <c r="F105" s="103" t="s">
        <v>39</v>
      </c>
      <c r="G105" s="103" t="s">
        <v>652</v>
      </c>
      <c r="H105" s="76" t="s">
        <v>653</v>
      </c>
      <c r="I105" s="103" t="s">
        <v>2</v>
      </c>
      <c r="J105" s="103" t="s">
        <v>46</v>
      </c>
      <c r="K105" s="77">
        <v>3.083E-2</v>
      </c>
      <c r="L105" s="77">
        <v>5.0699999999999999E-3</v>
      </c>
      <c r="M105" s="78">
        <v>7.1730799999999997</v>
      </c>
      <c r="N105" s="77">
        <v>3.06179E-2</v>
      </c>
      <c r="O105" s="77">
        <v>5.1697799999999997E-3</v>
      </c>
      <c r="P105" s="79">
        <v>3.1711500000000002E-9</v>
      </c>
      <c r="Q105" s="78">
        <v>4.71495</v>
      </c>
      <c r="R105" s="79">
        <v>9.4658999999999993E-2</v>
      </c>
      <c r="S105" s="77">
        <v>0.48443799999999998</v>
      </c>
      <c r="T105" s="77">
        <v>1.9008299999999999E-2</v>
      </c>
      <c r="U105" s="77">
        <v>9.9259399999999994E-3</v>
      </c>
      <c r="V105" s="79">
        <v>5.5490400000000002E-2</v>
      </c>
      <c r="W105" s="77">
        <v>0.67460399999999998</v>
      </c>
      <c r="X105" s="77">
        <v>4.8365999999999999E-2</v>
      </c>
      <c r="Y105" s="77">
        <v>1.0010099999999999E-2</v>
      </c>
      <c r="Z105" s="79">
        <v>1.35E-6</v>
      </c>
      <c r="AA105" s="77">
        <v>0.69892100000000001</v>
      </c>
      <c r="AB105" s="77">
        <v>2.7188199999999999E-2</v>
      </c>
      <c r="AC105" s="77">
        <v>7.6058799999999998E-3</v>
      </c>
      <c r="AD105" s="79">
        <v>3.5E-4</v>
      </c>
      <c r="AE105" s="103" t="s">
        <v>52</v>
      </c>
    </row>
    <row r="106" spans="1:31">
      <c r="A106" s="103">
        <v>11</v>
      </c>
      <c r="B106" s="30">
        <v>16516531</v>
      </c>
      <c r="C106" s="30">
        <v>15983507</v>
      </c>
      <c r="D106" s="30">
        <v>17261109</v>
      </c>
      <c r="E106" s="103" t="s">
        <v>44</v>
      </c>
      <c r="F106" s="103" t="s">
        <v>47</v>
      </c>
      <c r="G106" s="103" t="s">
        <v>654</v>
      </c>
      <c r="H106" s="76" t="s">
        <v>655</v>
      </c>
      <c r="I106" s="103" t="s">
        <v>1</v>
      </c>
      <c r="J106" s="103" t="s">
        <v>46</v>
      </c>
      <c r="K106" s="77">
        <v>-3.9050000000000001E-2</v>
      </c>
      <c r="L106" s="77">
        <v>6.5500000000000003E-3</v>
      </c>
      <c r="M106" s="78">
        <v>7.3329700000000004</v>
      </c>
      <c r="N106" s="77">
        <v>-3.8885799999999998E-2</v>
      </c>
      <c r="O106" s="77">
        <v>6.49747E-3</v>
      </c>
      <c r="P106" s="79">
        <v>2.1670300000000001E-9</v>
      </c>
      <c r="Q106" s="78">
        <v>0.17874799999999999</v>
      </c>
      <c r="R106" s="79">
        <v>0.91450399999999998</v>
      </c>
      <c r="S106" s="77">
        <v>0.150839</v>
      </c>
      <c r="T106" s="77">
        <v>-3.4631000000000002E-2</v>
      </c>
      <c r="U106" s="77">
        <v>1.3805700000000001E-2</v>
      </c>
      <c r="V106" s="79">
        <v>1.2125800000000001E-2</v>
      </c>
      <c r="W106" s="77">
        <v>0.167542</v>
      </c>
      <c r="X106" s="77">
        <v>-4.2437000000000002E-2</v>
      </c>
      <c r="Y106" s="77">
        <v>1.22793E-2</v>
      </c>
      <c r="Z106" s="79">
        <v>5.4830000000000005E-4</v>
      </c>
      <c r="AA106" s="77">
        <v>0.171315</v>
      </c>
      <c r="AB106" s="77">
        <v>-3.8781799999999998E-2</v>
      </c>
      <c r="AC106" s="77">
        <v>9.2025100000000006E-3</v>
      </c>
      <c r="AD106" s="79">
        <v>2.5000000000000001E-5</v>
      </c>
      <c r="AE106" s="103" t="s">
        <v>52</v>
      </c>
    </row>
    <row r="107" spans="1:31">
      <c r="A107" s="103">
        <v>11</v>
      </c>
      <c r="B107" s="30">
        <v>32441377</v>
      </c>
      <c r="C107" s="30">
        <v>31875668</v>
      </c>
      <c r="D107" s="30">
        <v>32941377</v>
      </c>
      <c r="E107" s="103" t="s">
        <v>44</v>
      </c>
      <c r="F107" s="103" t="s">
        <v>47</v>
      </c>
      <c r="G107" s="103" t="s">
        <v>656</v>
      </c>
      <c r="H107" s="76" t="s">
        <v>657</v>
      </c>
      <c r="I107" s="103" t="s">
        <v>2</v>
      </c>
      <c r="J107" s="103" t="s">
        <v>46</v>
      </c>
      <c r="K107" s="77">
        <v>3.1579999999999997E-2</v>
      </c>
      <c r="L107" s="77">
        <v>5.2100000000000002E-3</v>
      </c>
      <c r="M107" s="78">
        <v>7.4831000000000003</v>
      </c>
      <c r="N107" s="77">
        <v>3.15147E-2</v>
      </c>
      <c r="O107" s="77">
        <v>5.2194700000000004E-3</v>
      </c>
      <c r="P107" s="79">
        <v>1.5611499999999999E-9</v>
      </c>
      <c r="Q107" s="78">
        <v>0.99748899999999996</v>
      </c>
      <c r="R107" s="79">
        <v>0.60729299999999997</v>
      </c>
      <c r="S107" s="77">
        <v>0.66465600000000002</v>
      </c>
      <c r="T107" s="77">
        <v>4.0636800000000001E-2</v>
      </c>
      <c r="U107" s="77">
        <v>1.052E-2</v>
      </c>
      <c r="V107" s="79">
        <v>1.12089E-4</v>
      </c>
      <c r="W107" s="77">
        <v>0.34920800000000002</v>
      </c>
      <c r="X107" s="77">
        <v>2.8603E-2</v>
      </c>
      <c r="Y107" s="77">
        <v>9.9308E-3</v>
      </c>
      <c r="Z107" s="79">
        <v>3.9737000000000001E-3</v>
      </c>
      <c r="AA107" s="77">
        <v>0.32845400000000002</v>
      </c>
      <c r="AB107" s="77">
        <v>2.84972E-2</v>
      </c>
      <c r="AC107" s="77">
        <v>7.5525699999999998E-3</v>
      </c>
      <c r="AD107" s="79">
        <v>1.6000000000000001E-4</v>
      </c>
      <c r="AE107" s="103" t="s">
        <v>49</v>
      </c>
    </row>
    <row r="108" spans="1:31">
      <c r="A108" s="103">
        <v>11</v>
      </c>
      <c r="B108" s="30">
        <v>43719101</v>
      </c>
      <c r="C108" s="30">
        <v>43207363</v>
      </c>
      <c r="D108" s="30">
        <v>44229987</v>
      </c>
      <c r="E108" s="103" t="s">
        <v>44</v>
      </c>
      <c r="F108" s="103" t="s">
        <v>47</v>
      </c>
      <c r="G108" s="103" t="s">
        <v>658</v>
      </c>
      <c r="H108" s="76" t="s">
        <v>659</v>
      </c>
      <c r="I108" s="103" t="s">
        <v>2</v>
      </c>
      <c r="J108" s="103" t="s">
        <v>46</v>
      </c>
      <c r="K108" s="77">
        <v>3.091E-2</v>
      </c>
      <c r="L108" s="77">
        <v>5.5300000000000002E-3</v>
      </c>
      <c r="M108" s="78">
        <v>6.2658699999999996</v>
      </c>
      <c r="N108" s="77">
        <v>3.0606700000000001E-2</v>
      </c>
      <c r="O108" s="77">
        <v>5.5211699999999997E-3</v>
      </c>
      <c r="P108" s="79">
        <v>2.9644999999999998E-8</v>
      </c>
      <c r="Q108" s="78">
        <v>0.59262800000000004</v>
      </c>
      <c r="R108" s="79">
        <v>0.74355400000000005</v>
      </c>
      <c r="S108" s="77">
        <v>0.148145</v>
      </c>
      <c r="T108" s="77">
        <v>2.0955499999999998E-2</v>
      </c>
      <c r="U108" s="77">
        <v>1.37746E-2</v>
      </c>
      <c r="V108" s="79">
        <v>0.12818099999999999</v>
      </c>
      <c r="W108" s="77">
        <v>0.29918600000000001</v>
      </c>
      <c r="X108" s="77">
        <v>3.1731000000000002E-2</v>
      </c>
      <c r="Y108" s="77">
        <v>1.01893E-2</v>
      </c>
      <c r="Z108" s="79">
        <v>1.8446999999999999E-3</v>
      </c>
      <c r="AA108" s="77">
        <v>0.31520799999999999</v>
      </c>
      <c r="AB108" s="77">
        <v>3.28431E-2</v>
      </c>
      <c r="AC108" s="77">
        <v>7.4738199999999999E-3</v>
      </c>
      <c r="AD108" s="79">
        <v>1.1E-5</v>
      </c>
      <c r="AE108" s="103" t="s">
        <v>52</v>
      </c>
    </row>
    <row r="109" spans="1:31">
      <c r="A109" s="103">
        <v>11</v>
      </c>
      <c r="B109" s="30">
        <v>61277698</v>
      </c>
      <c r="C109" s="30">
        <v>60777697</v>
      </c>
      <c r="D109" s="30">
        <v>61778918</v>
      </c>
      <c r="E109" s="103" t="s">
        <v>40</v>
      </c>
      <c r="F109" s="103" t="s">
        <v>39</v>
      </c>
      <c r="G109" s="103" t="s">
        <v>660</v>
      </c>
      <c r="H109" s="76" t="s">
        <v>661</v>
      </c>
      <c r="I109" s="103" t="s">
        <v>502</v>
      </c>
      <c r="J109" s="103" t="s">
        <v>46</v>
      </c>
      <c r="K109" s="77">
        <v>-3.5749999999999997E-2</v>
      </c>
      <c r="L109" s="77">
        <v>6.4799999999999996E-3</v>
      </c>
      <c r="M109" s="78">
        <v>6.2540199999999997</v>
      </c>
      <c r="N109" s="77">
        <v>-3.5583700000000003E-2</v>
      </c>
      <c r="O109" s="77">
        <v>6.4575700000000002E-3</v>
      </c>
      <c r="P109" s="79">
        <v>3.5803300000000003E-8</v>
      </c>
      <c r="Q109" s="78">
        <v>1.45753</v>
      </c>
      <c r="R109" s="79">
        <v>0.48250399999999999</v>
      </c>
      <c r="S109" s="77">
        <v>0.54040900000000003</v>
      </c>
      <c r="T109" s="77">
        <v>-4.1147400000000001E-2</v>
      </c>
      <c r="U109" s="77">
        <v>9.8988300000000008E-3</v>
      </c>
      <c r="V109" s="79">
        <v>3.2274899999999998E-5</v>
      </c>
      <c r="W109" s="77">
        <v>0.14493400000000001</v>
      </c>
      <c r="X109" s="77">
        <v>-2.1946E-2</v>
      </c>
      <c r="Y109" s="77">
        <v>1.3128799999999999E-2</v>
      </c>
      <c r="Z109" s="79">
        <v>9.4603699999999999E-2</v>
      </c>
      <c r="AA109" s="77">
        <v>0.111316</v>
      </c>
      <c r="AB109" s="77">
        <v>-3.8385599999999999E-2</v>
      </c>
      <c r="AC109" s="77">
        <v>1.11988E-2</v>
      </c>
      <c r="AD109" s="79">
        <v>6.0999999999999997E-4</v>
      </c>
      <c r="AE109" s="103" t="s">
        <v>49</v>
      </c>
    </row>
    <row r="110" spans="1:31">
      <c r="A110" s="103">
        <v>11</v>
      </c>
      <c r="B110" s="30">
        <v>65349063</v>
      </c>
      <c r="C110" s="30">
        <v>64827654</v>
      </c>
      <c r="D110" s="30">
        <v>66066719</v>
      </c>
      <c r="E110" s="103" t="s">
        <v>39</v>
      </c>
      <c r="F110" s="103" t="s">
        <v>40</v>
      </c>
      <c r="G110" s="103" t="s">
        <v>406</v>
      </c>
      <c r="H110" s="76" t="s">
        <v>407</v>
      </c>
      <c r="I110" s="103" t="s">
        <v>11</v>
      </c>
      <c r="J110" s="103" t="s">
        <v>4163</v>
      </c>
      <c r="K110" s="77">
        <v>4.1790000000000001E-2</v>
      </c>
      <c r="L110" s="77">
        <v>4.7200000000000002E-3</v>
      </c>
      <c r="M110" s="78">
        <v>15.118969999999999</v>
      </c>
      <c r="N110" s="77">
        <v>4.1871499999999999E-2</v>
      </c>
      <c r="O110" s="77">
        <v>4.9311299999999997E-3</v>
      </c>
      <c r="P110" s="79">
        <v>2.04414E-17</v>
      </c>
      <c r="Q110" s="78">
        <v>2.2357999999999998</v>
      </c>
      <c r="R110" s="79">
        <v>0.32696599999999998</v>
      </c>
      <c r="S110" s="77">
        <v>0.43226900000000001</v>
      </c>
      <c r="T110" s="77">
        <v>5.3192499999999997E-2</v>
      </c>
      <c r="U110" s="77">
        <v>9.9608400000000003E-3</v>
      </c>
      <c r="V110" s="79">
        <v>9.2863899999999998E-8</v>
      </c>
      <c r="W110" s="77">
        <v>0.48619099999999998</v>
      </c>
      <c r="X110" s="77">
        <v>3.2428999999999999E-2</v>
      </c>
      <c r="Y110" s="77">
        <v>9.7775999999999991E-3</v>
      </c>
      <c r="Z110" s="79">
        <v>9.1100000000000003E-4</v>
      </c>
      <c r="AA110" s="77">
        <v>0.46854499999999999</v>
      </c>
      <c r="AB110" s="77">
        <v>4.1126700000000002E-2</v>
      </c>
      <c r="AC110" s="77">
        <v>6.9696599999999999E-3</v>
      </c>
      <c r="AD110" s="79">
        <v>3.6E-9</v>
      </c>
      <c r="AE110" s="103" t="s">
        <v>52</v>
      </c>
    </row>
    <row r="111" spans="1:31">
      <c r="A111" s="103">
        <v>11</v>
      </c>
      <c r="B111" s="30">
        <v>75283653</v>
      </c>
      <c r="C111" s="30">
        <v>74610951</v>
      </c>
      <c r="D111" s="30">
        <v>75784890</v>
      </c>
      <c r="E111" s="103" t="s">
        <v>44</v>
      </c>
      <c r="F111" s="103" t="s">
        <v>40</v>
      </c>
      <c r="G111" s="103" t="s">
        <v>662</v>
      </c>
      <c r="H111" s="76" t="s">
        <v>408</v>
      </c>
      <c r="I111" s="103" t="s">
        <v>502</v>
      </c>
      <c r="J111" s="103" t="s">
        <v>46</v>
      </c>
      <c r="K111" s="77">
        <v>3.7310000000000003E-2</v>
      </c>
      <c r="L111" s="77">
        <v>5.3099999999999996E-3</v>
      </c>
      <c r="M111" s="78">
        <v>10.224830000000001</v>
      </c>
      <c r="N111" s="77">
        <v>3.7478299999999999E-2</v>
      </c>
      <c r="O111" s="77">
        <v>5.3732500000000004E-3</v>
      </c>
      <c r="P111" s="79">
        <v>3.0594499999999999E-12</v>
      </c>
      <c r="Q111" s="78">
        <v>5.5726899999999997</v>
      </c>
      <c r="R111" s="79">
        <v>6.1646199999999998E-2</v>
      </c>
      <c r="S111" s="77">
        <v>0.22911200000000001</v>
      </c>
      <c r="T111" s="77">
        <v>6.1703300000000003E-2</v>
      </c>
      <c r="U111" s="77">
        <v>1.1604400000000001E-2</v>
      </c>
      <c r="V111" s="79">
        <v>1.05358E-7</v>
      </c>
      <c r="W111" s="77">
        <v>0.32438800000000001</v>
      </c>
      <c r="X111" s="77">
        <v>3.2155999999999997E-2</v>
      </c>
      <c r="Y111" s="77">
        <v>1.01122E-2</v>
      </c>
      <c r="Z111" s="79">
        <v>1.4731E-3</v>
      </c>
      <c r="AA111" s="77">
        <v>0.30224600000000001</v>
      </c>
      <c r="AB111" s="77">
        <v>3.01436E-2</v>
      </c>
      <c r="AC111" s="77">
        <v>7.5743499999999997E-3</v>
      </c>
      <c r="AD111" s="79">
        <v>6.8999999999999997E-5</v>
      </c>
      <c r="AE111" s="103" t="s">
        <v>52</v>
      </c>
    </row>
    <row r="112" spans="1:31">
      <c r="A112" s="103">
        <v>11</v>
      </c>
      <c r="B112" s="30">
        <v>100610546</v>
      </c>
      <c r="C112" s="30">
        <v>100012649</v>
      </c>
      <c r="D112" s="30">
        <v>101145416</v>
      </c>
      <c r="E112" s="103" t="s">
        <v>47</v>
      </c>
      <c r="F112" s="103" t="s">
        <v>44</v>
      </c>
      <c r="G112" s="103" t="s">
        <v>663</v>
      </c>
      <c r="H112" s="76" t="s">
        <v>664</v>
      </c>
      <c r="I112" s="103" t="s">
        <v>2</v>
      </c>
      <c r="J112" s="103" t="s">
        <v>46</v>
      </c>
      <c r="K112" s="77">
        <v>3.9230000000000001E-2</v>
      </c>
      <c r="L112" s="77">
        <v>5.1999999999999998E-3</v>
      </c>
      <c r="M112" s="78">
        <v>11.71907</v>
      </c>
      <c r="N112" s="77">
        <v>3.9267099999999999E-2</v>
      </c>
      <c r="O112" s="77">
        <v>5.2608000000000004E-3</v>
      </c>
      <c r="P112" s="79">
        <v>8.3876599999999998E-14</v>
      </c>
      <c r="Q112" s="78">
        <v>3.2374999999999998</v>
      </c>
      <c r="R112" s="79">
        <v>0.19814599999999999</v>
      </c>
      <c r="S112" s="77">
        <v>0.45239400000000002</v>
      </c>
      <c r="T112" s="77">
        <v>2.9111999999999999E-2</v>
      </c>
      <c r="U112" s="77">
        <v>9.8892100000000007E-3</v>
      </c>
      <c r="V112" s="79">
        <v>3.24195E-3</v>
      </c>
      <c r="W112" s="77">
        <v>0.68810000000000004</v>
      </c>
      <c r="X112" s="77">
        <v>3.2703000000000003E-2</v>
      </c>
      <c r="Y112" s="77">
        <v>1.00926E-2</v>
      </c>
      <c r="Z112" s="79">
        <v>1.1941E-3</v>
      </c>
      <c r="AA112" s="77">
        <v>0.72524500000000003</v>
      </c>
      <c r="AB112" s="77">
        <v>4.9725900000000003E-2</v>
      </c>
      <c r="AC112" s="77">
        <v>7.8836099999999992E-3</v>
      </c>
      <c r="AD112" s="79">
        <v>2.8000000000000002E-10</v>
      </c>
      <c r="AE112" s="103" t="s">
        <v>52</v>
      </c>
    </row>
    <row r="113" spans="1:31">
      <c r="A113" s="103">
        <v>11</v>
      </c>
      <c r="B113" s="30">
        <v>103673294</v>
      </c>
      <c r="C113" s="30">
        <v>102994922</v>
      </c>
      <c r="D113" s="30">
        <v>104269246</v>
      </c>
      <c r="E113" s="103" t="s">
        <v>47</v>
      </c>
      <c r="F113" s="103" t="s">
        <v>40</v>
      </c>
      <c r="G113" s="103" t="s">
        <v>665</v>
      </c>
      <c r="H113" s="76" t="s">
        <v>103</v>
      </c>
      <c r="I113" s="103" t="s">
        <v>1</v>
      </c>
      <c r="J113" s="103" t="s">
        <v>46</v>
      </c>
      <c r="K113" s="77">
        <v>-7.2059999999999999E-2</v>
      </c>
      <c r="L113" s="77">
        <v>5.2700000000000004E-3</v>
      </c>
      <c r="M113" s="78">
        <v>40.590389999999999</v>
      </c>
      <c r="N113" s="77">
        <v>-7.2057300000000005E-2</v>
      </c>
      <c r="O113" s="77">
        <v>5.2363599999999998E-3</v>
      </c>
      <c r="P113" s="79">
        <v>4.3769099999999997E-43</v>
      </c>
      <c r="Q113" s="78">
        <v>3.90768</v>
      </c>
      <c r="R113" s="79">
        <v>0.14172899999999999</v>
      </c>
      <c r="S113" s="77">
        <v>0.39613900000000002</v>
      </c>
      <c r="T113" s="77">
        <v>-8.92371E-2</v>
      </c>
      <c r="U113" s="77">
        <v>1.01475E-2</v>
      </c>
      <c r="V113" s="79">
        <v>1.44379E-18</v>
      </c>
      <c r="W113" s="77">
        <v>0.67639300000000002</v>
      </c>
      <c r="X113" s="77">
        <v>-6.5548999999999996E-2</v>
      </c>
      <c r="Y113" s="77">
        <v>1.0055700000000001E-2</v>
      </c>
      <c r="Z113" s="79">
        <v>7.1E-11</v>
      </c>
      <c r="AA113" s="77">
        <v>0.71197999999999995</v>
      </c>
      <c r="AB113" s="77">
        <v>-6.5982700000000005E-2</v>
      </c>
      <c r="AC113" s="77">
        <v>7.6992500000000004E-3</v>
      </c>
      <c r="AD113" s="79">
        <v>1.0000000000000001E-17</v>
      </c>
      <c r="AE113" s="103" t="s">
        <v>52</v>
      </c>
    </row>
    <row r="114" spans="1:31">
      <c r="A114" s="103">
        <v>11</v>
      </c>
      <c r="B114" s="30">
        <v>110244360</v>
      </c>
      <c r="C114" s="30">
        <v>109724140</v>
      </c>
      <c r="D114" s="30">
        <v>112147998</v>
      </c>
      <c r="E114" s="103" t="s">
        <v>40</v>
      </c>
      <c r="F114" s="103" t="s">
        <v>47</v>
      </c>
      <c r="G114" s="103" t="s">
        <v>104</v>
      </c>
      <c r="H114" s="76" t="s">
        <v>105</v>
      </c>
      <c r="I114" s="103" t="s">
        <v>3</v>
      </c>
      <c r="J114" s="103" t="s">
        <v>46</v>
      </c>
      <c r="K114" s="77">
        <v>5.645E-2</v>
      </c>
      <c r="L114" s="77">
        <v>6.4599999999999996E-3</v>
      </c>
      <c r="M114" s="78">
        <v>17.299900000000001</v>
      </c>
      <c r="N114" s="77">
        <v>5.6591599999999999E-2</v>
      </c>
      <c r="O114" s="77">
        <v>6.3058799999999998E-3</v>
      </c>
      <c r="P114" s="79">
        <v>2.8483299999999999E-19</v>
      </c>
      <c r="Q114" s="78">
        <v>9.3191100000000002</v>
      </c>
      <c r="R114" s="79">
        <v>9.4706900000000004E-3</v>
      </c>
      <c r="S114" s="77">
        <v>0.41032999999999997</v>
      </c>
      <c r="T114" s="77">
        <v>7.9316800000000007E-2</v>
      </c>
      <c r="U114" s="77">
        <v>9.9901499999999997E-3</v>
      </c>
      <c r="V114" s="79">
        <v>2.03003E-15</v>
      </c>
      <c r="W114" s="77">
        <v>0.15043400000000001</v>
      </c>
      <c r="X114" s="77">
        <v>4.9986999999999997E-2</v>
      </c>
      <c r="Y114" s="77">
        <v>1.28659E-2</v>
      </c>
      <c r="Z114" s="79">
        <v>1.022E-4</v>
      </c>
      <c r="AA114" s="77">
        <v>0.12776299999999999</v>
      </c>
      <c r="AB114" s="77">
        <v>3.5925699999999998E-2</v>
      </c>
      <c r="AC114" s="77">
        <v>1.04901E-2</v>
      </c>
      <c r="AD114" s="79">
        <v>6.2E-4</v>
      </c>
      <c r="AE114" s="103" t="s">
        <v>52</v>
      </c>
    </row>
    <row r="115" spans="1:31">
      <c r="A115" s="103">
        <v>11</v>
      </c>
      <c r="B115" s="30">
        <v>116663707</v>
      </c>
      <c r="C115" s="30">
        <v>116131706</v>
      </c>
      <c r="D115" s="30">
        <v>117496539</v>
      </c>
      <c r="E115" s="103" t="s">
        <v>39</v>
      </c>
      <c r="F115" s="103" t="s">
        <v>40</v>
      </c>
      <c r="G115" s="103" t="s">
        <v>666</v>
      </c>
      <c r="H115" s="76" t="s">
        <v>667</v>
      </c>
      <c r="I115" s="103" t="s">
        <v>6</v>
      </c>
      <c r="J115" s="103" t="s">
        <v>46</v>
      </c>
      <c r="K115" s="77">
        <v>-5.4539999999999998E-2</v>
      </c>
      <c r="L115" s="77">
        <v>7.1799999999999998E-3</v>
      </c>
      <c r="M115" s="78">
        <v>11.52069</v>
      </c>
      <c r="N115" s="77">
        <v>-5.4499499999999999E-2</v>
      </c>
      <c r="O115" s="77">
        <v>7.3094199999999996E-3</v>
      </c>
      <c r="P115" s="79">
        <v>8.9151600000000006E-14</v>
      </c>
      <c r="Q115" s="78">
        <v>0.79658099999999998</v>
      </c>
      <c r="R115" s="79">
        <v>0.67146700000000004</v>
      </c>
      <c r="S115" s="77">
        <v>0.64590099999999995</v>
      </c>
      <c r="T115" s="77">
        <v>-4.9282300000000001E-2</v>
      </c>
      <c r="U115" s="77">
        <v>1.0321500000000001E-2</v>
      </c>
      <c r="V115" s="79">
        <v>1.7996300000000001E-6</v>
      </c>
      <c r="W115" s="77">
        <v>0.87731700000000001</v>
      </c>
      <c r="X115" s="77">
        <v>-5.3777999999999999E-2</v>
      </c>
      <c r="Y115" s="77">
        <v>1.52535E-2</v>
      </c>
      <c r="Z115" s="79">
        <v>4.2250000000000002E-4</v>
      </c>
      <c r="AA115" s="77">
        <v>0.93427499999999997</v>
      </c>
      <c r="AB115" s="77">
        <v>-6.4847399999999999E-2</v>
      </c>
      <c r="AC115" s="77">
        <v>1.40968E-2</v>
      </c>
      <c r="AD115" s="79">
        <v>4.1999999999999996E-6</v>
      </c>
      <c r="AE115" s="103" t="s">
        <v>52</v>
      </c>
    </row>
    <row r="116" spans="1:31">
      <c r="A116" s="103">
        <v>11</v>
      </c>
      <c r="B116" s="30">
        <v>118950217</v>
      </c>
      <c r="C116" s="30">
        <v>118428252</v>
      </c>
      <c r="D116" s="30">
        <v>119450217</v>
      </c>
      <c r="E116" s="103" t="s">
        <v>44</v>
      </c>
      <c r="F116" s="103" t="s">
        <v>39</v>
      </c>
      <c r="G116" s="103" t="s">
        <v>668</v>
      </c>
      <c r="H116" s="76" t="s">
        <v>669</v>
      </c>
      <c r="I116" s="103" t="s">
        <v>2</v>
      </c>
      <c r="J116" s="103" t="s">
        <v>46</v>
      </c>
      <c r="K116" s="77">
        <v>3.082E-2</v>
      </c>
      <c r="L116" s="77">
        <v>5.3099999999999996E-3</v>
      </c>
      <c r="M116" s="78">
        <v>6.8302800000000001</v>
      </c>
      <c r="N116" s="77">
        <v>3.0907500000000001E-2</v>
      </c>
      <c r="O116" s="77">
        <v>5.3411099999999996E-3</v>
      </c>
      <c r="P116" s="79">
        <v>7.17764E-9</v>
      </c>
      <c r="Q116" s="78">
        <v>2.5388199999999999</v>
      </c>
      <c r="R116" s="79">
        <v>0.280997</v>
      </c>
      <c r="S116" s="77">
        <v>0.123901</v>
      </c>
      <c r="T116" s="77">
        <v>3.8952000000000001E-2</v>
      </c>
      <c r="U116" s="77">
        <v>1.47744E-2</v>
      </c>
      <c r="V116" s="79">
        <v>8.3779700000000002E-3</v>
      </c>
      <c r="W116" s="77">
        <v>0.38691199999999998</v>
      </c>
      <c r="X116" s="77">
        <v>1.7999000000000001E-2</v>
      </c>
      <c r="Y116" s="77">
        <v>9.7514999999999998E-3</v>
      </c>
      <c r="Z116" s="79">
        <v>6.4926499999999998E-2</v>
      </c>
      <c r="AA116" s="77">
        <v>0.40648299999999998</v>
      </c>
      <c r="AB116" s="77">
        <v>3.5862900000000003E-2</v>
      </c>
      <c r="AC116" s="77">
        <v>7.07875E-3</v>
      </c>
      <c r="AD116" s="79">
        <v>4.0999999999999999E-7</v>
      </c>
      <c r="AE116" s="103" t="s">
        <v>49</v>
      </c>
    </row>
    <row r="117" spans="1:31">
      <c r="A117" s="103">
        <v>11</v>
      </c>
      <c r="B117" s="30">
        <v>120198093</v>
      </c>
      <c r="C117" s="30">
        <v>119698092</v>
      </c>
      <c r="D117" s="30">
        <v>120847715</v>
      </c>
      <c r="E117" s="103" t="s">
        <v>39</v>
      </c>
      <c r="F117" s="103" t="s">
        <v>40</v>
      </c>
      <c r="G117" s="103" t="s">
        <v>670</v>
      </c>
      <c r="H117" s="76" t="s">
        <v>671</v>
      </c>
      <c r="I117" s="103" t="s">
        <v>14</v>
      </c>
      <c r="J117" s="103" t="s">
        <v>4164</v>
      </c>
      <c r="K117" s="77">
        <v>2.835E-2</v>
      </c>
      <c r="L117" s="77">
        <v>5.1700000000000001E-3</v>
      </c>
      <c r="M117" s="78">
        <v>6.2785000000000002</v>
      </c>
      <c r="N117" s="77">
        <v>2.8246500000000001E-2</v>
      </c>
      <c r="O117" s="77">
        <v>5.1012799999999997E-3</v>
      </c>
      <c r="P117" s="79">
        <v>3.0743800000000003E-8</v>
      </c>
      <c r="Q117" s="78">
        <v>2.3961899999999998</v>
      </c>
      <c r="R117" s="79">
        <v>0.30176900000000001</v>
      </c>
      <c r="S117" s="77">
        <v>0.26502599999999998</v>
      </c>
      <c r="T117" s="77">
        <v>2.91229E-2</v>
      </c>
      <c r="U117" s="77">
        <v>1.1105500000000001E-2</v>
      </c>
      <c r="V117" s="79">
        <v>8.7315699999999993E-3</v>
      </c>
      <c r="W117" s="77">
        <v>0.38458199999999998</v>
      </c>
      <c r="X117" s="77">
        <v>1.6129000000000001E-2</v>
      </c>
      <c r="Y117" s="77">
        <v>9.5972999999999996E-3</v>
      </c>
      <c r="Z117" s="79">
        <v>9.2843999999999996E-2</v>
      </c>
      <c r="AA117" s="77">
        <v>0.37686399999999998</v>
      </c>
      <c r="AB117" s="77">
        <v>3.4640999999999998E-2</v>
      </c>
      <c r="AC117" s="77">
        <v>7.1680499999999996E-3</v>
      </c>
      <c r="AD117" s="79">
        <v>1.3E-6</v>
      </c>
      <c r="AE117" s="103" t="s">
        <v>52</v>
      </c>
    </row>
    <row r="118" spans="1:31">
      <c r="A118" s="103">
        <v>12</v>
      </c>
      <c r="B118" s="30">
        <v>7172902</v>
      </c>
      <c r="C118" s="30">
        <v>6666769</v>
      </c>
      <c r="D118" s="30">
        <v>7681948</v>
      </c>
      <c r="E118" s="103" t="s">
        <v>40</v>
      </c>
      <c r="F118" s="103" t="s">
        <v>39</v>
      </c>
      <c r="G118" s="103" t="s">
        <v>672</v>
      </c>
      <c r="H118" s="76" t="s">
        <v>673</v>
      </c>
      <c r="I118" s="103" t="s">
        <v>2</v>
      </c>
      <c r="J118" s="103" t="s">
        <v>46</v>
      </c>
      <c r="K118" s="77">
        <v>-4.2750000000000003E-2</v>
      </c>
      <c r="L118" s="77">
        <v>7.3499999999999998E-3</v>
      </c>
      <c r="M118" s="78">
        <v>6.8417300000000001</v>
      </c>
      <c r="N118" s="77">
        <v>-4.2581899999999999E-2</v>
      </c>
      <c r="O118" s="77">
        <v>7.3969400000000003E-3</v>
      </c>
      <c r="P118" s="79">
        <v>8.5780799999999998E-9</v>
      </c>
      <c r="Q118" s="78">
        <v>5.6757200000000001</v>
      </c>
      <c r="R118" s="79">
        <v>5.8550699999999997E-2</v>
      </c>
      <c r="S118" s="77">
        <v>9.0854000000000004E-2</v>
      </c>
      <c r="T118" s="77">
        <v>-5.6775200000000001E-3</v>
      </c>
      <c r="U118" s="77">
        <v>1.7189099999999999E-2</v>
      </c>
      <c r="V118" s="79">
        <v>0.74117500000000003</v>
      </c>
      <c r="W118" s="77">
        <v>0.13186800000000001</v>
      </c>
      <c r="X118" s="77">
        <v>-4.9452000000000003E-2</v>
      </c>
      <c r="Y118" s="77">
        <v>1.37936E-2</v>
      </c>
      <c r="Z118" s="79">
        <v>3.369E-4</v>
      </c>
      <c r="AA118" s="77">
        <v>0.134352</v>
      </c>
      <c r="AB118" s="77">
        <v>-5.1796500000000002E-2</v>
      </c>
      <c r="AC118" s="77">
        <v>1.0187E-2</v>
      </c>
      <c r="AD118" s="79">
        <v>3.7E-7</v>
      </c>
      <c r="AE118" s="103" t="s">
        <v>52</v>
      </c>
    </row>
    <row r="119" spans="1:31">
      <c r="A119" s="103">
        <v>12</v>
      </c>
      <c r="B119" s="30">
        <v>10876573</v>
      </c>
      <c r="C119" s="30">
        <v>10376572</v>
      </c>
      <c r="D119" s="30">
        <v>11392139</v>
      </c>
      <c r="E119" s="103" t="s">
        <v>44</v>
      </c>
      <c r="F119" s="103" t="s">
        <v>40</v>
      </c>
      <c r="G119" s="103" t="s">
        <v>106</v>
      </c>
      <c r="H119" s="76" t="s">
        <v>107</v>
      </c>
      <c r="I119" s="103" t="s">
        <v>6</v>
      </c>
      <c r="J119" s="103" t="s">
        <v>46</v>
      </c>
      <c r="K119" s="77">
        <v>-4.0099999999999997E-2</v>
      </c>
      <c r="L119" s="77">
        <v>6.5199999999999998E-3</v>
      </c>
      <c r="M119" s="78">
        <v>7.2406100000000002</v>
      </c>
      <c r="N119" s="77">
        <v>-3.9903899999999999E-2</v>
      </c>
      <c r="O119" s="77">
        <v>6.8150600000000004E-3</v>
      </c>
      <c r="P119" s="79">
        <v>4.7629599999999999E-9</v>
      </c>
      <c r="Q119" s="78">
        <v>9.2641399999999994</v>
      </c>
      <c r="R119" s="79">
        <v>9.7345899999999996E-3</v>
      </c>
      <c r="S119" s="77">
        <v>0.60667700000000002</v>
      </c>
      <c r="T119" s="77">
        <v>-6.24088E-2</v>
      </c>
      <c r="U119" s="77">
        <v>1.0106E-2</v>
      </c>
      <c r="V119" s="79">
        <v>6.59772E-10</v>
      </c>
      <c r="W119" s="77">
        <v>0.86001799999999995</v>
      </c>
      <c r="X119" s="77">
        <v>-2.5444000000000001E-2</v>
      </c>
      <c r="Y119" s="77">
        <v>1.39674E-2</v>
      </c>
      <c r="Z119" s="79">
        <v>6.8504300000000004E-2</v>
      </c>
      <c r="AA119" s="77">
        <v>0.91014799999999996</v>
      </c>
      <c r="AB119" s="77">
        <v>-1.77929E-2</v>
      </c>
      <c r="AC119" s="77">
        <v>1.22965E-2</v>
      </c>
      <c r="AD119" s="79">
        <v>0.15</v>
      </c>
      <c r="AE119" s="103" t="s">
        <v>49</v>
      </c>
    </row>
    <row r="120" spans="1:31">
      <c r="A120" s="103">
        <v>12</v>
      </c>
      <c r="B120" s="30">
        <v>20220033</v>
      </c>
      <c r="C120" s="30">
        <v>19644753</v>
      </c>
      <c r="D120" s="30">
        <v>20747540</v>
      </c>
      <c r="E120" s="103" t="s">
        <v>44</v>
      </c>
      <c r="F120" s="103" t="s">
        <v>39</v>
      </c>
      <c r="G120" s="103" t="s">
        <v>409</v>
      </c>
      <c r="H120" s="76" t="s">
        <v>410</v>
      </c>
      <c r="I120" s="103" t="s">
        <v>3</v>
      </c>
      <c r="J120" s="103" t="s">
        <v>46</v>
      </c>
      <c r="K120" s="77">
        <v>4.2950000000000002E-2</v>
      </c>
      <c r="L120" s="77">
        <v>5.2100000000000002E-3</v>
      </c>
      <c r="M120" s="78">
        <v>14.66503</v>
      </c>
      <c r="N120" s="77">
        <v>4.2991300000000003E-2</v>
      </c>
      <c r="O120" s="77">
        <v>5.15527E-3</v>
      </c>
      <c r="P120" s="79">
        <v>7.4740399999999997E-17</v>
      </c>
      <c r="Q120" s="78">
        <v>1.2818099999999999</v>
      </c>
      <c r="R120" s="79">
        <v>0.52681500000000003</v>
      </c>
      <c r="S120" s="77">
        <v>0.57562100000000005</v>
      </c>
      <c r="T120" s="77">
        <v>3.4527700000000001E-2</v>
      </c>
      <c r="U120" s="77">
        <v>1.00853E-2</v>
      </c>
      <c r="V120" s="79">
        <v>6.1803599999999998E-4</v>
      </c>
      <c r="W120" s="77">
        <v>0.66484600000000005</v>
      </c>
      <c r="X120" s="77">
        <v>5.067E-2</v>
      </c>
      <c r="Y120" s="77">
        <v>1.01393E-2</v>
      </c>
      <c r="Z120" s="79">
        <v>5.8100000000000003E-7</v>
      </c>
      <c r="AA120" s="77">
        <v>0.65595800000000004</v>
      </c>
      <c r="AB120" s="77">
        <v>4.3462800000000003E-2</v>
      </c>
      <c r="AC120" s="77">
        <v>7.4395099999999999E-3</v>
      </c>
      <c r="AD120" s="79">
        <v>5.2000000000000002E-9</v>
      </c>
      <c r="AE120" s="103" t="s">
        <v>52</v>
      </c>
    </row>
    <row r="121" spans="1:31">
      <c r="A121" s="103">
        <v>12</v>
      </c>
      <c r="B121" s="30">
        <v>54496219</v>
      </c>
      <c r="C121" s="30">
        <v>53996165</v>
      </c>
      <c r="D121" s="30">
        <v>55074701</v>
      </c>
      <c r="E121" s="103" t="s">
        <v>40</v>
      </c>
      <c r="F121" s="103" t="s">
        <v>39</v>
      </c>
      <c r="G121" s="103" t="s">
        <v>108</v>
      </c>
      <c r="H121" s="76" t="s">
        <v>109</v>
      </c>
      <c r="I121" s="103" t="s">
        <v>153</v>
      </c>
      <c r="J121" s="103" t="s">
        <v>46</v>
      </c>
      <c r="K121" s="77">
        <v>5.5019999999999999E-2</v>
      </c>
      <c r="L121" s="77">
        <v>6.0499999999999998E-3</v>
      </c>
      <c r="M121" s="78">
        <v>17.042069999999999</v>
      </c>
      <c r="N121" s="77">
        <v>5.5059299999999999E-2</v>
      </c>
      <c r="O121" s="77">
        <v>6.16068E-3</v>
      </c>
      <c r="P121" s="79">
        <v>3.9910600000000002E-19</v>
      </c>
      <c r="Q121" s="78">
        <v>6.20038</v>
      </c>
      <c r="R121" s="79">
        <v>4.5040700000000003E-2</v>
      </c>
      <c r="S121" s="77">
        <v>0.23296500000000001</v>
      </c>
      <c r="T121" s="77">
        <v>7.7821100000000004E-2</v>
      </c>
      <c r="U121" s="77">
        <v>1.2182500000000001E-2</v>
      </c>
      <c r="V121" s="79">
        <v>1.68134E-10</v>
      </c>
      <c r="W121" s="77">
        <v>0.247445</v>
      </c>
      <c r="X121" s="77">
        <v>6.1682000000000001E-2</v>
      </c>
      <c r="Y121" s="77">
        <v>1.3753400000000001E-2</v>
      </c>
      <c r="Z121" s="79">
        <v>7.3000000000000004E-6</v>
      </c>
      <c r="AA121" s="77">
        <v>0.243754</v>
      </c>
      <c r="AB121" s="77">
        <v>4.1907199999999999E-2</v>
      </c>
      <c r="AC121" s="77">
        <v>8.3556700000000008E-3</v>
      </c>
      <c r="AD121" s="79">
        <v>5.3000000000000001E-7</v>
      </c>
      <c r="AE121" s="103" t="s">
        <v>52</v>
      </c>
    </row>
    <row r="122" spans="1:31">
      <c r="A122" s="103">
        <v>12</v>
      </c>
      <c r="B122" s="30">
        <v>57714803</v>
      </c>
      <c r="C122" s="30">
        <v>56127618</v>
      </c>
      <c r="D122" s="30">
        <v>58344049</v>
      </c>
      <c r="E122" s="103" t="s">
        <v>40</v>
      </c>
      <c r="F122" s="103" t="s">
        <v>47</v>
      </c>
      <c r="G122" s="103" t="s">
        <v>674</v>
      </c>
      <c r="H122" s="76" t="s">
        <v>675</v>
      </c>
      <c r="I122" s="103" t="s">
        <v>2</v>
      </c>
      <c r="J122" s="103" t="s">
        <v>46</v>
      </c>
      <c r="K122" s="77">
        <v>-4.2389999999999997E-2</v>
      </c>
      <c r="L122" s="77">
        <v>6.6899999999999998E-3</v>
      </c>
      <c r="M122" s="78">
        <v>8.7209099999999999</v>
      </c>
      <c r="N122" s="77">
        <v>-4.2749799999999998E-2</v>
      </c>
      <c r="O122" s="77">
        <v>6.5747799999999997E-3</v>
      </c>
      <c r="P122" s="79">
        <v>7.9216499999999995E-11</v>
      </c>
      <c r="Q122" s="78">
        <v>6.8859500000000002</v>
      </c>
      <c r="R122" s="79">
        <v>3.1969499999999998E-2</v>
      </c>
      <c r="S122" s="77">
        <v>7.9994599999999999E-2</v>
      </c>
      <c r="T122" s="77">
        <v>-7.1052500000000005E-2</v>
      </c>
      <c r="U122" s="77">
        <v>1.8438099999999999E-2</v>
      </c>
      <c r="V122" s="79">
        <v>1.16413E-4</v>
      </c>
      <c r="W122" s="77">
        <v>0.18216299999999999</v>
      </c>
      <c r="X122" s="77">
        <v>-1.7188999999999999E-2</v>
      </c>
      <c r="Y122" s="77">
        <v>1.2621500000000001E-2</v>
      </c>
      <c r="Z122" s="79">
        <v>0.173234</v>
      </c>
      <c r="AA122" s="77">
        <v>0.21646899999999999</v>
      </c>
      <c r="AB122" s="77">
        <v>-4.8298099999999997E-2</v>
      </c>
      <c r="AC122" s="77">
        <v>8.4774900000000007E-3</v>
      </c>
      <c r="AD122" s="79">
        <v>1.2E-8</v>
      </c>
      <c r="AE122" s="103" t="s">
        <v>52</v>
      </c>
    </row>
    <row r="123" spans="1:31">
      <c r="A123" s="103">
        <v>12</v>
      </c>
      <c r="B123" s="30">
        <v>90008959</v>
      </c>
      <c r="C123" s="30">
        <v>89235897</v>
      </c>
      <c r="D123" s="30">
        <v>90619297</v>
      </c>
      <c r="E123" s="103" t="s">
        <v>40</v>
      </c>
      <c r="F123" s="103" t="s">
        <v>39</v>
      </c>
      <c r="G123" s="103" t="s">
        <v>110</v>
      </c>
      <c r="H123" s="76" t="s">
        <v>111</v>
      </c>
      <c r="I123" s="103" t="s">
        <v>2</v>
      </c>
      <c r="J123" s="103" t="s">
        <v>46</v>
      </c>
      <c r="K123" s="77">
        <v>6.021E-2</v>
      </c>
      <c r="L123" s="77">
        <v>5.9300000000000004E-3</v>
      </c>
      <c r="M123" s="78">
        <v>22.660520000000002</v>
      </c>
      <c r="N123" s="77">
        <v>6.0146600000000001E-2</v>
      </c>
      <c r="O123" s="77">
        <v>5.83717E-3</v>
      </c>
      <c r="P123" s="79">
        <v>6.7536699999999997E-25</v>
      </c>
      <c r="Q123" s="78">
        <v>4.8364399999999996</v>
      </c>
      <c r="R123" s="79">
        <v>8.9080199999999998E-2</v>
      </c>
      <c r="S123" s="77">
        <v>0.37688300000000002</v>
      </c>
      <c r="T123" s="77">
        <v>6.7597000000000004E-2</v>
      </c>
      <c r="U123" s="77">
        <v>1.01362E-2</v>
      </c>
      <c r="V123" s="79">
        <v>2.57771E-11</v>
      </c>
      <c r="W123" s="77">
        <v>0.20130600000000001</v>
      </c>
      <c r="X123" s="77">
        <v>7.4113999999999999E-2</v>
      </c>
      <c r="Y123" s="77">
        <v>1.13331E-2</v>
      </c>
      <c r="Z123" s="79">
        <v>6.1700000000000004E-11</v>
      </c>
      <c r="AA123" s="77">
        <v>0.17407300000000001</v>
      </c>
      <c r="AB123" s="77">
        <v>4.4824799999999998E-2</v>
      </c>
      <c r="AC123" s="77">
        <v>9.1939499999999993E-3</v>
      </c>
      <c r="AD123" s="79">
        <v>1.1000000000000001E-6</v>
      </c>
      <c r="AE123" s="103" t="s">
        <v>52</v>
      </c>
    </row>
    <row r="124" spans="1:31">
      <c r="A124" s="103">
        <v>12</v>
      </c>
      <c r="B124" s="30">
        <v>95507971</v>
      </c>
      <c r="C124" s="30">
        <v>94846656</v>
      </c>
      <c r="D124" s="30">
        <v>96206561</v>
      </c>
      <c r="E124" s="103" t="s">
        <v>39</v>
      </c>
      <c r="F124" s="103" t="s">
        <v>40</v>
      </c>
      <c r="G124" s="103" t="s">
        <v>676</v>
      </c>
      <c r="H124" s="76" t="s">
        <v>113</v>
      </c>
      <c r="I124" s="103" t="s">
        <v>2</v>
      </c>
      <c r="J124" s="103" t="s">
        <v>46</v>
      </c>
      <c r="K124" s="77">
        <v>-8.0320000000000003E-2</v>
      </c>
      <c r="L124" s="77">
        <v>7.79E-3</v>
      </c>
      <c r="M124" s="78">
        <v>21.817299999999999</v>
      </c>
      <c r="N124" s="77">
        <v>-7.9407199999999997E-2</v>
      </c>
      <c r="O124" s="77">
        <v>7.8306499999999998E-3</v>
      </c>
      <c r="P124" s="79">
        <v>3.6496499999999998E-24</v>
      </c>
      <c r="Q124" s="78">
        <v>0.81512300000000004</v>
      </c>
      <c r="R124" s="79">
        <v>0.66527099999999995</v>
      </c>
      <c r="S124" s="77">
        <v>0.229795</v>
      </c>
      <c r="T124" s="77">
        <v>-8.5452E-2</v>
      </c>
      <c r="U124" s="77">
        <v>1.19011E-2</v>
      </c>
      <c r="V124" s="79">
        <v>6.96087E-13</v>
      </c>
      <c r="W124" s="77">
        <v>8.1824999999999995E-2</v>
      </c>
      <c r="X124" s="77">
        <v>-6.7038E-2</v>
      </c>
      <c r="Y124" s="77">
        <v>1.6585300000000001E-2</v>
      </c>
      <c r="Z124" s="79">
        <v>5.3000000000000001E-5</v>
      </c>
      <c r="AA124" s="77">
        <v>7.3473999999999998E-2</v>
      </c>
      <c r="AB124" s="77">
        <v>-7.98151E-2</v>
      </c>
      <c r="AC124" s="77">
        <v>1.33483E-2</v>
      </c>
      <c r="AD124" s="79">
        <v>2.1999999999999998E-9</v>
      </c>
      <c r="AE124" s="103" t="s">
        <v>52</v>
      </c>
    </row>
    <row r="125" spans="1:31">
      <c r="A125" s="103">
        <v>12</v>
      </c>
      <c r="B125" s="30">
        <v>109898373</v>
      </c>
      <c r="C125" s="30">
        <v>109246990</v>
      </c>
      <c r="D125" s="30">
        <v>110687280</v>
      </c>
      <c r="E125" s="103" t="s">
        <v>39</v>
      </c>
      <c r="F125" s="103" t="s">
        <v>40</v>
      </c>
      <c r="G125" s="103" t="s">
        <v>677</v>
      </c>
      <c r="H125" s="76" t="s">
        <v>678</v>
      </c>
      <c r="I125" s="103" t="s">
        <v>2</v>
      </c>
      <c r="J125" s="103" t="s">
        <v>46</v>
      </c>
      <c r="K125" s="77">
        <v>0.13181000000000001</v>
      </c>
      <c r="L125" s="77">
        <v>1.6330000000000001E-2</v>
      </c>
      <c r="M125" s="78">
        <v>14.76484</v>
      </c>
      <c r="N125" s="77">
        <v>0.132212</v>
      </c>
      <c r="O125" s="77">
        <v>1.58751E-2</v>
      </c>
      <c r="P125" s="79">
        <v>8.2056099999999996E-17</v>
      </c>
      <c r="Q125" s="78">
        <v>4.7196999999999996</v>
      </c>
      <c r="R125" s="79">
        <v>9.4434199999999996E-2</v>
      </c>
      <c r="S125" s="77">
        <v>6.5454300000000007E-2</v>
      </c>
      <c r="T125" s="77">
        <v>0.15338499999999999</v>
      </c>
      <c r="U125" s="77">
        <v>1.9073E-2</v>
      </c>
      <c r="V125" s="79">
        <v>8.8363299999999998E-16</v>
      </c>
      <c r="W125" s="77">
        <v>1.1389E-2</v>
      </c>
      <c r="X125" s="77">
        <v>0.11176700000000001</v>
      </c>
      <c r="Y125" s="77">
        <v>4.3271900000000002E-2</v>
      </c>
      <c r="Z125" s="79">
        <v>9.7973000000000001E-3</v>
      </c>
      <c r="AA125" s="77">
        <v>8.378E-3</v>
      </c>
      <c r="AB125" s="77">
        <v>6.3179700000000005E-2</v>
      </c>
      <c r="AC125" s="77">
        <v>3.8209199999999999E-2</v>
      </c>
      <c r="AD125" s="79">
        <v>9.8000000000000004E-2</v>
      </c>
      <c r="AE125" s="103" t="s">
        <v>52</v>
      </c>
    </row>
    <row r="126" spans="1:31">
      <c r="A126" s="103">
        <v>12</v>
      </c>
      <c r="B126" s="30">
        <v>111396249</v>
      </c>
      <c r="C126" s="30">
        <v>110863242</v>
      </c>
      <c r="D126" s="30">
        <v>114330657</v>
      </c>
      <c r="E126" s="103" t="s">
        <v>40</v>
      </c>
      <c r="F126" s="103" t="s">
        <v>39</v>
      </c>
      <c r="G126" s="103" t="s">
        <v>175</v>
      </c>
      <c r="H126" s="76" t="s">
        <v>176</v>
      </c>
      <c r="I126" s="103" t="s">
        <v>6</v>
      </c>
      <c r="J126" s="103" t="s">
        <v>46</v>
      </c>
      <c r="K126" s="77">
        <v>0.14878</v>
      </c>
      <c r="L126" s="77">
        <v>1.0540000000000001E-2</v>
      </c>
      <c r="M126" s="78">
        <v>46.175269999999998</v>
      </c>
      <c r="N126" s="77">
        <v>0.148787</v>
      </c>
      <c r="O126" s="77">
        <v>1.0317399999999999E-2</v>
      </c>
      <c r="P126" s="79">
        <v>3.8219299999999999E-47</v>
      </c>
      <c r="Q126" s="78">
        <v>17.597799999999999</v>
      </c>
      <c r="R126" s="79">
        <v>1.5089899999999999E-4</v>
      </c>
      <c r="S126" s="77">
        <v>0.29508200000000001</v>
      </c>
      <c r="T126" s="77">
        <v>0.168351</v>
      </c>
      <c r="U126" s="77">
        <v>1.1432899999999999E-2</v>
      </c>
      <c r="V126" s="79">
        <v>4.4503700000000003E-49</v>
      </c>
      <c r="W126" s="77">
        <v>4.6186999999999999E-2</v>
      </c>
      <c r="X126" s="77">
        <v>9.1356000000000007E-2</v>
      </c>
      <c r="Y126" s="77">
        <v>3.1882300000000002E-2</v>
      </c>
      <c r="Z126" s="79">
        <v>4.1646000000000001E-3</v>
      </c>
      <c r="AA126" s="77">
        <v>1.1858E-2</v>
      </c>
      <c r="AB126" s="77">
        <v>2.6174300000000001E-2</v>
      </c>
      <c r="AC126" s="77">
        <v>3.6275399999999999E-2</v>
      </c>
      <c r="AD126" s="79">
        <v>0.47</v>
      </c>
      <c r="AE126" s="103" t="s">
        <v>52</v>
      </c>
    </row>
    <row r="127" spans="1:31">
      <c r="A127" s="103">
        <v>12</v>
      </c>
      <c r="B127" s="30">
        <v>121416650</v>
      </c>
      <c r="C127" s="30">
        <v>120880543</v>
      </c>
      <c r="D127" s="30">
        <v>121955873</v>
      </c>
      <c r="E127" s="103" t="s">
        <v>40</v>
      </c>
      <c r="F127" s="103" t="s">
        <v>44</v>
      </c>
      <c r="G127" s="103" t="s">
        <v>679</v>
      </c>
      <c r="H127" s="76" t="s">
        <v>680</v>
      </c>
      <c r="I127" s="103" t="s">
        <v>11</v>
      </c>
      <c r="J127" s="103" t="s">
        <v>4165</v>
      </c>
      <c r="K127" s="77">
        <v>4.0169999999999997E-2</v>
      </c>
      <c r="L127" s="77">
        <v>5.1599999999999997E-3</v>
      </c>
      <c r="M127" s="78">
        <v>13.43839</v>
      </c>
      <c r="N127" s="77">
        <v>3.9986899999999999E-2</v>
      </c>
      <c r="O127" s="77">
        <v>5.1210500000000003E-3</v>
      </c>
      <c r="P127" s="79">
        <v>5.7948499999999999E-15</v>
      </c>
      <c r="Q127" s="78">
        <v>12.655200000000001</v>
      </c>
      <c r="R127" s="79">
        <v>1.7863499999999999E-3</v>
      </c>
      <c r="S127" s="77">
        <v>0.49540099999999998</v>
      </c>
      <c r="T127" s="77">
        <v>1.0419299999999999E-2</v>
      </c>
      <c r="U127" s="77">
        <v>9.8389600000000008E-3</v>
      </c>
      <c r="V127" s="79">
        <v>0.289607</v>
      </c>
      <c r="W127" s="77">
        <v>0.34704800000000002</v>
      </c>
      <c r="X127" s="77">
        <v>4.6913000000000003E-2</v>
      </c>
      <c r="Y127" s="77">
        <v>9.8656000000000004E-3</v>
      </c>
      <c r="Z127" s="79">
        <v>1.9800000000000001E-6</v>
      </c>
      <c r="AA127" s="77">
        <v>0.31316699999999997</v>
      </c>
      <c r="AB127" s="77">
        <v>5.3353200000000003E-2</v>
      </c>
      <c r="AC127" s="77">
        <v>7.5534599999999997E-3</v>
      </c>
      <c r="AD127" s="79">
        <v>1.6E-12</v>
      </c>
      <c r="AE127" s="103" t="s">
        <v>52</v>
      </c>
    </row>
    <row r="128" spans="1:31">
      <c r="A128" s="103">
        <v>12</v>
      </c>
      <c r="B128" s="30">
        <v>125315647</v>
      </c>
      <c r="C128" s="30">
        <v>124807052</v>
      </c>
      <c r="D128" s="30">
        <v>125840447</v>
      </c>
      <c r="E128" s="103" t="s">
        <v>40</v>
      </c>
      <c r="F128" s="103" t="s">
        <v>39</v>
      </c>
      <c r="G128" s="103" t="s">
        <v>681</v>
      </c>
      <c r="H128" s="76" t="s">
        <v>682</v>
      </c>
      <c r="I128" s="103" t="s">
        <v>2</v>
      </c>
      <c r="J128" s="103" t="s">
        <v>46</v>
      </c>
      <c r="K128" s="77">
        <v>4.5039999999999997E-2</v>
      </c>
      <c r="L128" s="77">
        <v>6.1799999999999997E-3</v>
      </c>
      <c r="M128" s="78">
        <v>11.739039999999999</v>
      </c>
      <c r="N128" s="77">
        <v>4.5085399999999998E-2</v>
      </c>
      <c r="O128" s="77">
        <v>6.2199899999999999E-3</v>
      </c>
      <c r="P128" s="79">
        <v>4.2150799999999999E-13</v>
      </c>
      <c r="Q128" s="78">
        <v>13.3009</v>
      </c>
      <c r="R128" s="79">
        <v>1.2934400000000001E-3</v>
      </c>
      <c r="S128" s="77">
        <v>0.669956</v>
      </c>
      <c r="T128" s="77">
        <v>1.5762000000000002E-2</v>
      </c>
      <c r="U128" s="77">
        <v>1.0590499999999999E-2</v>
      </c>
      <c r="V128" s="79">
        <v>0.13666600000000001</v>
      </c>
      <c r="W128" s="77">
        <v>0.19830200000000001</v>
      </c>
      <c r="X128" s="77">
        <v>4.8403000000000002E-2</v>
      </c>
      <c r="Y128" s="77">
        <v>1.22912E-2</v>
      </c>
      <c r="Z128" s="79">
        <v>8.2200000000000006E-5</v>
      </c>
      <c r="AA128" s="77">
        <v>0.154139</v>
      </c>
      <c r="AB128" s="77">
        <v>6.8308400000000005E-2</v>
      </c>
      <c r="AC128" s="77">
        <v>9.8473599999999994E-3</v>
      </c>
      <c r="AD128" s="79">
        <v>3.9999999999999999E-12</v>
      </c>
      <c r="AE128" s="103" t="s">
        <v>52</v>
      </c>
    </row>
    <row r="129" spans="1:31">
      <c r="A129" s="103">
        <v>13</v>
      </c>
      <c r="B129" s="30">
        <v>29009673</v>
      </c>
      <c r="C129" s="30">
        <v>28420922</v>
      </c>
      <c r="D129" s="30">
        <v>29563969</v>
      </c>
      <c r="E129" s="103" t="s">
        <v>47</v>
      </c>
      <c r="F129" s="103" t="s">
        <v>40</v>
      </c>
      <c r="G129" s="103" t="s">
        <v>411</v>
      </c>
      <c r="H129" s="76" t="s">
        <v>117</v>
      </c>
      <c r="I129" s="103" t="s">
        <v>2</v>
      </c>
      <c r="J129" s="103" t="s">
        <v>46</v>
      </c>
      <c r="K129" s="77">
        <v>4.691E-2</v>
      </c>
      <c r="L129" s="77">
        <v>4.9699999999999996E-3</v>
      </c>
      <c r="M129" s="78">
        <v>19.546209999999999</v>
      </c>
      <c r="N129" s="77">
        <v>4.69281E-2</v>
      </c>
      <c r="O129" s="77">
        <v>5.1146300000000002E-3</v>
      </c>
      <c r="P129" s="79">
        <v>4.5050199999999999E-20</v>
      </c>
      <c r="Q129" s="78">
        <v>18.532</v>
      </c>
      <c r="R129" s="79">
        <v>9.4585699999999998E-5</v>
      </c>
      <c r="S129" s="77">
        <v>0.384212</v>
      </c>
      <c r="T129" s="77">
        <v>8.3091600000000002E-2</v>
      </c>
      <c r="U129" s="77">
        <v>1.01312E-2</v>
      </c>
      <c r="V129" s="79">
        <v>2.3734299999999998E-16</v>
      </c>
      <c r="W129" s="77">
        <v>0.35158299999999998</v>
      </c>
      <c r="X129" s="77">
        <v>4.3881000000000003E-2</v>
      </c>
      <c r="Y129" s="77">
        <v>9.7862999999999995E-3</v>
      </c>
      <c r="Z129" s="79">
        <v>7.3300000000000001E-6</v>
      </c>
      <c r="AA129" s="77">
        <v>0.32577800000000001</v>
      </c>
      <c r="AB129" s="77">
        <v>2.9164099999999998E-2</v>
      </c>
      <c r="AC129" s="77">
        <v>7.4447000000000003E-3</v>
      </c>
      <c r="AD129" s="79">
        <v>8.8999999999999995E-5</v>
      </c>
      <c r="AE129" s="103" t="s">
        <v>52</v>
      </c>
    </row>
    <row r="130" spans="1:31">
      <c r="A130" s="103">
        <v>13</v>
      </c>
      <c r="B130" s="30">
        <v>33125206</v>
      </c>
      <c r="C130" s="30">
        <v>32542869</v>
      </c>
      <c r="D130" s="30">
        <v>33683403</v>
      </c>
      <c r="E130" s="103" t="s">
        <v>39</v>
      </c>
      <c r="F130" s="103" t="s">
        <v>40</v>
      </c>
      <c r="G130" s="103" t="s">
        <v>683</v>
      </c>
      <c r="H130" s="76" t="s">
        <v>684</v>
      </c>
      <c r="I130" s="103" t="s">
        <v>1</v>
      </c>
      <c r="J130" s="103" t="s">
        <v>46</v>
      </c>
      <c r="K130" s="77">
        <v>-3.1910000000000001E-2</v>
      </c>
      <c r="L130" s="77">
        <v>5.47E-3</v>
      </c>
      <c r="M130" s="78">
        <v>7.3493199999999996</v>
      </c>
      <c r="N130" s="77">
        <v>-3.2035099999999997E-2</v>
      </c>
      <c r="O130" s="77">
        <v>5.4044599999999998E-3</v>
      </c>
      <c r="P130" s="79">
        <v>3.0751699999999998E-9</v>
      </c>
      <c r="Q130" s="78">
        <v>7.4358500000000003</v>
      </c>
      <c r="R130" s="79">
        <v>2.4284300000000002E-2</v>
      </c>
      <c r="S130" s="77">
        <v>0.153312</v>
      </c>
      <c r="T130" s="77">
        <v>1.1805800000000001E-3</v>
      </c>
      <c r="U130" s="77">
        <v>1.3652299999999999E-2</v>
      </c>
      <c r="V130" s="79">
        <v>0.93108900000000006</v>
      </c>
      <c r="W130" s="77">
        <v>0.33572600000000002</v>
      </c>
      <c r="X130" s="77">
        <v>-4.3485999999999997E-2</v>
      </c>
      <c r="Y130" s="77">
        <v>1.00763E-2</v>
      </c>
      <c r="Z130" s="79">
        <v>1.59E-5</v>
      </c>
      <c r="AA130" s="77">
        <v>0.36511900000000003</v>
      </c>
      <c r="AB130" s="77">
        <v>-3.5474600000000002E-2</v>
      </c>
      <c r="AC130" s="77">
        <v>7.2504400000000004E-3</v>
      </c>
      <c r="AD130" s="79">
        <v>9.9000000000000005E-7</v>
      </c>
      <c r="AE130" s="103" t="s">
        <v>52</v>
      </c>
    </row>
    <row r="131" spans="1:31">
      <c r="A131" s="103">
        <v>13</v>
      </c>
      <c r="B131" s="30">
        <v>98859335</v>
      </c>
      <c r="C131" s="30">
        <v>98357228</v>
      </c>
      <c r="D131" s="30">
        <v>99366535</v>
      </c>
      <c r="E131" s="103" t="s">
        <v>39</v>
      </c>
      <c r="F131" s="103" t="s">
        <v>40</v>
      </c>
      <c r="G131" s="103" t="s">
        <v>685</v>
      </c>
      <c r="H131" s="76" t="s">
        <v>686</v>
      </c>
      <c r="I131" s="103" t="s">
        <v>2</v>
      </c>
      <c r="J131" s="103" t="s">
        <v>46</v>
      </c>
      <c r="K131" s="77">
        <v>-4.376E-2</v>
      </c>
      <c r="L131" s="77">
        <v>6.6499999999999997E-3</v>
      </c>
      <c r="M131" s="78">
        <v>8.78904</v>
      </c>
      <c r="N131" s="77">
        <v>-4.4056900000000003E-2</v>
      </c>
      <c r="O131" s="77">
        <v>6.7747700000000003E-3</v>
      </c>
      <c r="P131" s="79">
        <v>7.8684500000000006E-11</v>
      </c>
      <c r="Q131" s="78">
        <v>6.1964699999999997</v>
      </c>
      <c r="R131" s="79">
        <v>4.5128799999999997E-2</v>
      </c>
      <c r="S131" s="77">
        <v>0.68745199999999995</v>
      </c>
      <c r="T131" s="77">
        <v>-4.3553099999999997E-2</v>
      </c>
      <c r="U131" s="77">
        <v>1.06465E-2</v>
      </c>
      <c r="V131" s="79">
        <v>4.2985499999999997E-5</v>
      </c>
      <c r="W131" s="77">
        <v>0.15011099999999999</v>
      </c>
      <c r="X131" s="77">
        <v>-1.8314E-2</v>
      </c>
      <c r="Y131" s="77">
        <v>1.36752E-2</v>
      </c>
      <c r="Z131" s="79">
        <v>0.18049999999999999</v>
      </c>
      <c r="AA131" s="77">
        <v>0.10786900000000001</v>
      </c>
      <c r="AB131" s="77">
        <v>-6.2710000000000002E-2</v>
      </c>
      <c r="AC131" s="77">
        <v>1.1457200000000001E-2</v>
      </c>
      <c r="AD131" s="79">
        <v>4.3999999999999997E-8</v>
      </c>
      <c r="AE131" s="103" t="s">
        <v>49</v>
      </c>
    </row>
    <row r="132" spans="1:31">
      <c r="A132" s="103">
        <v>13</v>
      </c>
      <c r="B132" s="30">
        <v>111049623</v>
      </c>
      <c r="C132" s="30">
        <v>110324822</v>
      </c>
      <c r="D132" s="30">
        <v>111549623</v>
      </c>
      <c r="E132" s="103" t="s">
        <v>47</v>
      </c>
      <c r="F132" s="103" t="s">
        <v>44</v>
      </c>
      <c r="G132" s="103" t="s">
        <v>185</v>
      </c>
      <c r="H132" s="76" t="s">
        <v>184</v>
      </c>
      <c r="I132" s="103" t="s">
        <v>2</v>
      </c>
      <c r="J132" s="103" t="s">
        <v>46</v>
      </c>
      <c r="K132" s="77">
        <v>-6.3600000000000004E-2</v>
      </c>
      <c r="L132" s="77">
        <v>5.8999999999999999E-3</v>
      </c>
      <c r="M132" s="78">
        <v>24.848240000000001</v>
      </c>
      <c r="N132" s="77">
        <v>-6.3729499999999994E-2</v>
      </c>
      <c r="O132" s="77">
        <v>5.9203399999999996E-3</v>
      </c>
      <c r="P132" s="79">
        <v>5.0636399999999998E-27</v>
      </c>
      <c r="Q132" s="78">
        <v>7.1850699999999996</v>
      </c>
      <c r="R132" s="79">
        <v>2.7528500000000001E-2</v>
      </c>
      <c r="S132" s="77">
        <v>0.152809</v>
      </c>
      <c r="T132" s="77">
        <v>-9.2368699999999998E-2</v>
      </c>
      <c r="U132" s="77">
        <v>1.39419E-2</v>
      </c>
      <c r="V132" s="79">
        <v>3.4663900000000002E-11</v>
      </c>
      <c r="W132" s="77">
        <v>0.23936099999999999</v>
      </c>
      <c r="X132" s="77">
        <v>-7.1146000000000001E-2</v>
      </c>
      <c r="Y132" s="77">
        <v>1.1624300000000001E-2</v>
      </c>
      <c r="Z132" s="79">
        <v>9.3299999999999998E-10</v>
      </c>
      <c r="AA132" s="77">
        <v>0.26123800000000003</v>
      </c>
      <c r="AB132" s="77">
        <v>-5.1078600000000002E-2</v>
      </c>
      <c r="AC132" s="77">
        <v>7.9093800000000006E-3</v>
      </c>
      <c r="AD132" s="79">
        <v>1.0999999999999999E-10</v>
      </c>
      <c r="AE132" s="103" t="s">
        <v>52</v>
      </c>
    </row>
    <row r="133" spans="1:31">
      <c r="A133" s="103">
        <v>13</v>
      </c>
      <c r="B133" s="30">
        <v>113636156</v>
      </c>
      <c r="C133" s="30">
        <v>113132619</v>
      </c>
      <c r="D133" s="30">
        <v>114151160</v>
      </c>
      <c r="E133" s="103" t="s">
        <v>44</v>
      </c>
      <c r="F133" s="103" t="s">
        <v>47</v>
      </c>
      <c r="G133" s="103" t="s">
        <v>687</v>
      </c>
      <c r="H133" s="76" t="s">
        <v>688</v>
      </c>
      <c r="I133" s="103" t="s">
        <v>2</v>
      </c>
      <c r="J133" s="103" t="s">
        <v>46</v>
      </c>
      <c r="K133" s="77">
        <v>3.3090000000000001E-2</v>
      </c>
      <c r="L133" s="77">
        <v>5.6100000000000004E-3</v>
      </c>
      <c r="M133" s="78">
        <v>6.8318199999999996</v>
      </c>
      <c r="N133" s="77">
        <v>3.2895399999999998E-2</v>
      </c>
      <c r="O133" s="77">
        <v>5.7165899999999997E-3</v>
      </c>
      <c r="P133" s="79">
        <v>8.69632E-9</v>
      </c>
      <c r="Q133" s="78">
        <v>2.45573</v>
      </c>
      <c r="R133" s="79">
        <v>0.29291699999999998</v>
      </c>
      <c r="S133" s="77">
        <v>0.29125899999999999</v>
      </c>
      <c r="T133" s="77">
        <v>2.1958499999999999E-2</v>
      </c>
      <c r="U133" s="77">
        <v>1.0874E-2</v>
      </c>
      <c r="V133" s="79">
        <v>4.3449700000000001E-2</v>
      </c>
      <c r="W133" s="77">
        <v>0.232157</v>
      </c>
      <c r="X133" s="77">
        <v>2.7557999999999999E-2</v>
      </c>
      <c r="Y133" s="77">
        <v>1.14342E-2</v>
      </c>
      <c r="Z133" s="79">
        <v>1.5946100000000001E-2</v>
      </c>
      <c r="AA133" s="77">
        <v>0.22578100000000001</v>
      </c>
      <c r="AB133" s="77">
        <v>4.2093199999999997E-2</v>
      </c>
      <c r="AC133" s="77">
        <v>8.3061100000000002E-3</v>
      </c>
      <c r="AD133" s="79">
        <v>3.9999999999999998E-7</v>
      </c>
      <c r="AE133" s="103" t="s">
        <v>52</v>
      </c>
    </row>
    <row r="134" spans="1:31">
      <c r="A134" s="103">
        <v>14</v>
      </c>
      <c r="B134" s="30">
        <v>58838668</v>
      </c>
      <c r="C134" s="30">
        <v>58212913</v>
      </c>
      <c r="D134" s="30">
        <v>59344519</v>
      </c>
      <c r="E134" s="103" t="s">
        <v>40</v>
      </c>
      <c r="F134" s="103" t="s">
        <v>39</v>
      </c>
      <c r="G134" s="103" t="s">
        <v>689</v>
      </c>
      <c r="H134" s="76" t="s">
        <v>690</v>
      </c>
      <c r="I134" s="103" t="s">
        <v>14</v>
      </c>
      <c r="J134" s="103" t="s">
        <v>4166</v>
      </c>
      <c r="K134" s="77">
        <v>-2.827E-2</v>
      </c>
      <c r="L134" s="77">
        <v>5.0200000000000002E-3</v>
      </c>
      <c r="M134" s="78">
        <v>6.60459</v>
      </c>
      <c r="N134" s="77">
        <v>-2.8121E-2</v>
      </c>
      <c r="O134" s="77">
        <v>4.9323300000000004E-3</v>
      </c>
      <c r="P134" s="79">
        <v>1.1885100000000001E-8</v>
      </c>
      <c r="Q134" s="78">
        <v>1.83073</v>
      </c>
      <c r="R134" s="79">
        <v>0.40037</v>
      </c>
      <c r="S134" s="77">
        <v>0.44548599999999999</v>
      </c>
      <c r="T134" s="77">
        <v>-3.4208700000000002E-2</v>
      </c>
      <c r="U134" s="77">
        <v>9.90481E-3</v>
      </c>
      <c r="V134" s="79">
        <v>5.5285499999999999E-4</v>
      </c>
      <c r="W134" s="77">
        <v>0.585503</v>
      </c>
      <c r="X134" s="77">
        <v>-1.7193E-2</v>
      </c>
      <c r="Y134" s="77">
        <v>9.6048999999999995E-3</v>
      </c>
      <c r="Z134" s="79">
        <v>7.3449200000000006E-2</v>
      </c>
      <c r="AA134" s="77">
        <v>0.58352499999999996</v>
      </c>
      <c r="AB134" s="77">
        <v>-3.0931E-2</v>
      </c>
      <c r="AC134" s="77">
        <v>7.0583099999999999E-3</v>
      </c>
      <c r="AD134" s="79">
        <v>1.2E-5</v>
      </c>
      <c r="AE134" s="103" t="s">
        <v>52</v>
      </c>
    </row>
    <row r="135" spans="1:31">
      <c r="A135" s="103">
        <v>14</v>
      </c>
      <c r="B135" s="30">
        <v>75469555</v>
      </c>
      <c r="C135" s="30">
        <v>74928233</v>
      </c>
      <c r="D135" s="30">
        <v>76166657</v>
      </c>
      <c r="E135" s="103" t="s">
        <v>40</v>
      </c>
      <c r="F135" s="103" t="s">
        <v>39</v>
      </c>
      <c r="G135" s="103" t="s">
        <v>412</v>
      </c>
      <c r="H135" s="76" t="s">
        <v>413</v>
      </c>
      <c r="I135" s="103" t="s">
        <v>6</v>
      </c>
      <c r="J135" s="103" t="s">
        <v>46</v>
      </c>
      <c r="K135" s="77">
        <v>-3.6470000000000002E-2</v>
      </c>
      <c r="L135" s="77">
        <v>5.3400000000000001E-3</v>
      </c>
      <c r="M135" s="78">
        <v>10.43754</v>
      </c>
      <c r="N135" s="77">
        <v>-3.6473400000000003E-2</v>
      </c>
      <c r="O135" s="77">
        <v>5.1246299999999998E-3</v>
      </c>
      <c r="P135" s="79">
        <v>1.1007499999999999E-12</v>
      </c>
      <c r="Q135" s="78">
        <v>2.3896199999999999</v>
      </c>
      <c r="R135" s="79">
        <v>0.30276199999999998</v>
      </c>
      <c r="S135" s="77">
        <v>0.184257</v>
      </c>
      <c r="T135" s="77">
        <v>-4.7368899999999999E-2</v>
      </c>
      <c r="U135" s="77">
        <v>1.29415E-2</v>
      </c>
      <c r="V135" s="79">
        <v>2.5197799999999998E-4</v>
      </c>
      <c r="W135" s="77">
        <v>0.45730900000000002</v>
      </c>
      <c r="X135" s="77">
        <v>-4.3790000000000003E-2</v>
      </c>
      <c r="Y135" s="77">
        <v>9.3539000000000001E-3</v>
      </c>
      <c r="Z135" s="79">
        <v>2.8499999999999998E-6</v>
      </c>
      <c r="AA135" s="77">
        <v>0.47713800000000001</v>
      </c>
      <c r="AB135" s="77">
        <v>-2.9283400000000001E-2</v>
      </c>
      <c r="AC135" s="77">
        <v>6.9541500000000001E-3</v>
      </c>
      <c r="AD135" s="79">
        <v>2.5000000000000001E-5</v>
      </c>
      <c r="AE135" s="103" t="s">
        <v>52</v>
      </c>
    </row>
    <row r="136" spans="1:31">
      <c r="A136" s="103">
        <v>14</v>
      </c>
      <c r="B136" s="30">
        <v>100111565</v>
      </c>
      <c r="C136" s="30">
        <v>99609463</v>
      </c>
      <c r="D136" s="30">
        <v>100689109</v>
      </c>
      <c r="E136" s="103" t="s">
        <v>39</v>
      </c>
      <c r="F136" s="103" t="s">
        <v>40</v>
      </c>
      <c r="G136" s="103" t="s">
        <v>120</v>
      </c>
      <c r="H136" s="76" t="s">
        <v>121</v>
      </c>
      <c r="I136" s="103" t="s">
        <v>14</v>
      </c>
      <c r="J136" s="103" t="s">
        <v>4158</v>
      </c>
      <c r="K136" s="77">
        <v>-5.9659999999999998E-2</v>
      </c>
      <c r="L136" s="77">
        <v>5.9800000000000001E-3</v>
      </c>
      <c r="M136" s="78">
        <v>20.054379999999998</v>
      </c>
      <c r="N136" s="77">
        <v>-6.0060099999999998E-2</v>
      </c>
      <c r="O136" s="77">
        <v>6.1727199999999996E-3</v>
      </c>
      <c r="P136" s="79">
        <v>2.2474999999999998E-22</v>
      </c>
      <c r="Q136" s="78">
        <v>5.7505000000000001E-2</v>
      </c>
      <c r="R136" s="79">
        <v>0.97165699999999999</v>
      </c>
      <c r="S136" s="77">
        <v>0.39352100000000001</v>
      </c>
      <c r="T136" s="77">
        <v>-6.1025999999999997E-2</v>
      </c>
      <c r="U136" s="77">
        <v>1.04887E-2</v>
      </c>
      <c r="V136" s="79">
        <v>5.9462600000000001E-9</v>
      </c>
      <c r="W136" s="77">
        <v>0.180646</v>
      </c>
      <c r="X136" s="77">
        <v>-5.7235000000000001E-2</v>
      </c>
      <c r="Y136" s="77">
        <v>1.3358999999999999E-2</v>
      </c>
      <c r="Z136" s="79">
        <v>1.8300000000000001E-5</v>
      </c>
      <c r="AA136" s="77">
        <v>0.17169000000000001</v>
      </c>
      <c r="AB136" s="77">
        <v>-6.0670399999999999E-2</v>
      </c>
      <c r="AC136" s="77">
        <v>9.3041200000000008E-3</v>
      </c>
      <c r="AD136" s="79">
        <v>7.0000000000000004E-11</v>
      </c>
      <c r="AE136" s="103" t="s">
        <v>52</v>
      </c>
    </row>
    <row r="137" spans="1:31">
      <c r="A137" s="103">
        <v>14</v>
      </c>
      <c r="B137" s="30">
        <v>103900481</v>
      </c>
      <c r="C137" s="30">
        <v>103349714</v>
      </c>
      <c r="D137" s="30">
        <v>104484616</v>
      </c>
      <c r="E137" s="103" t="s">
        <v>40</v>
      </c>
      <c r="F137" s="103" t="s">
        <v>39</v>
      </c>
      <c r="G137" s="103" t="s">
        <v>691</v>
      </c>
      <c r="H137" s="76" t="s">
        <v>692</v>
      </c>
      <c r="I137" s="103" t="s">
        <v>2</v>
      </c>
      <c r="J137" s="103" t="s">
        <v>46</v>
      </c>
      <c r="K137" s="77">
        <v>3.0769999999999999E-2</v>
      </c>
      <c r="L137" s="77">
        <v>5.0899999999999999E-3</v>
      </c>
      <c r="M137" s="78">
        <v>7.1500899999999996</v>
      </c>
      <c r="N137" s="77">
        <v>3.0621099999999998E-2</v>
      </c>
      <c r="O137" s="77">
        <v>5.1715800000000003E-3</v>
      </c>
      <c r="P137" s="79">
        <v>3.1994200000000001E-9</v>
      </c>
      <c r="Q137" s="78">
        <v>0.66393199999999997</v>
      </c>
      <c r="R137" s="79">
        <v>0.71751200000000004</v>
      </c>
      <c r="S137" s="77">
        <v>0.289352</v>
      </c>
      <c r="T137" s="77">
        <v>2.8939900000000001E-2</v>
      </c>
      <c r="U137" s="77">
        <v>1.08016E-2</v>
      </c>
      <c r="V137" s="79">
        <v>7.3791500000000001E-3</v>
      </c>
      <c r="W137" s="77">
        <v>0.32198900000000003</v>
      </c>
      <c r="X137" s="77">
        <v>2.4722999999999998E-2</v>
      </c>
      <c r="Y137" s="77">
        <v>9.9708999999999996E-3</v>
      </c>
      <c r="Z137" s="79">
        <v>1.31565E-2</v>
      </c>
      <c r="AA137" s="77">
        <v>0.35557800000000001</v>
      </c>
      <c r="AB137" s="77">
        <v>3.4551400000000003E-2</v>
      </c>
      <c r="AC137" s="77">
        <v>7.3009299999999997E-3</v>
      </c>
      <c r="AD137" s="79">
        <v>2.2000000000000001E-6</v>
      </c>
      <c r="AE137" s="103" t="s">
        <v>49</v>
      </c>
    </row>
    <row r="138" spans="1:31">
      <c r="A138" s="103">
        <v>15</v>
      </c>
      <c r="B138" s="30">
        <v>67450305</v>
      </c>
      <c r="C138" s="30">
        <v>66941749</v>
      </c>
      <c r="D138" s="30">
        <v>67968285</v>
      </c>
      <c r="E138" s="103" t="s">
        <v>40</v>
      </c>
      <c r="F138" s="103" t="s">
        <v>39</v>
      </c>
      <c r="G138" s="103" t="s">
        <v>693</v>
      </c>
      <c r="H138" s="76" t="s">
        <v>414</v>
      </c>
      <c r="I138" s="103" t="s">
        <v>2</v>
      </c>
      <c r="J138" s="103" t="s">
        <v>46</v>
      </c>
      <c r="K138" s="77">
        <v>-5.9560000000000002E-2</v>
      </c>
      <c r="L138" s="77">
        <v>6.5300000000000002E-3</v>
      </c>
      <c r="M138" s="78">
        <v>17.43552</v>
      </c>
      <c r="N138" s="77">
        <v>-5.94038E-2</v>
      </c>
      <c r="O138" s="77">
        <v>6.5601100000000001E-3</v>
      </c>
      <c r="P138" s="79">
        <v>1.36188E-19</v>
      </c>
      <c r="Q138" s="78">
        <v>2.6815899999999999</v>
      </c>
      <c r="R138" s="79">
        <v>0.26163700000000001</v>
      </c>
      <c r="S138" s="77">
        <v>4.3953800000000001E-2</v>
      </c>
      <c r="T138" s="77">
        <v>-8.71257E-2</v>
      </c>
      <c r="U138" s="77">
        <v>2.47268E-2</v>
      </c>
      <c r="V138" s="79">
        <v>4.2582600000000003E-4</v>
      </c>
      <c r="W138" s="77">
        <v>0.205069</v>
      </c>
      <c r="X138" s="77">
        <v>-6.8579000000000001E-2</v>
      </c>
      <c r="Y138" s="77">
        <v>1.19121E-2</v>
      </c>
      <c r="Z138" s="79">
        <v>8.5600000000000002E-9</v>
      </c>
      <c r="AA138" s="77">
        <v>0.228993</v>
      </c>
      <c r="AB138" s="77">
        <v>-5.1845700000000002E-2</v>
      </c>
      <c r="AC138" s="77">
        <v>8.2891300000000005E-3</v>
      </c>
      <c r="AD138" s="79">
        <v>4.0000000000000001E-10</v>
      </c>
      <c r="AE138" s="103" t="s">
        <v>52</v>
      </c>
    </row>
    <row r="139" spans="1:31">
      <c r="A139" s="103">
        <v>15</v>
      </c>
      <c r="B139" s="30">
        <v>74223716</v>
      </c>
      <c r="C139" s="30">
        <v>73721297</v>
      </c>
      <c r="D139" s="30">
        <v>74782343</v>
      </c>
      <c r="E139" s="103" t="s">
        <v>39</v>
      </c>
      <c r="F139" s="103" t="s">
        <v>44</v>
      </c>
      <c r="G139" s="103" t="s">
        <v>694</v>
      </c>
      <c r="H139" s="76" t="s">
        <v>695</v>
      </c>
      <c r="I139" s="103" t="s">
        <v>2</v>
      </c>
      <c r="J139" s="103" t="s">
        <v>46</v>
      </c>
      <c r="K139" s="77">
        <v>4.3920000000000001E-2</v>
      </c>
      <c r="L139" s="77">
        <v>6.3600000000000002E-3</v>
      </c>
      <c r="M139" s="78">
        <v>9.4307300000000005</v>
      </c>
      <c r="N139" s="77">
        <v>4.37624E-2</v>
      </c>
      <c r="O139" s="77">
        <v>6.5141699999999997E-3</v>
      </c>
      <c r="P139" s="79">
        <v>1.8420500000000001E-11</v>
      </c>
      <c r="Q139" s="78">
        <v>4.4941300000000002</v>
      </c>
      <c r="R139" s="79">
        <v>0.105709</v>
      </c>
      <c r="S139" s="77">
        <v>0.151645</v>
      </c>
      <c r="T139" s="77">
        <v>6.8179100000000006E-2</v>
      </c>
      <c r="U139" s="77">
        <v>1.3544499999999999E-2</v>
      </c>
      <c r="V139" s="79">
        <v>4.8108599999999997E-7</v>
      </c>
      <c r="W139" s="77">
        <v>0.17461099999999999</v>
      </c>
      <c r="X139" s="77">
        <v>3.1447999999999997E-2</v>
      </c>
      <c r="Y139" s="77">
        <v>1.2156500000000001E-2</v>
      </c>
      <c r="Z139" s="79">
        <v>9.6837999999999994E-3</v>
      </c>
      <c r="AA139" s="77">
        <v>0.16550100000000001</v>
      </c>
      <c r="AB139" s="77">
        <v>3.9376899999999999E-2</v>
      </c>
      <c r="AC139" s="77">
        <v>9.3872899999999995E-3</v>
      </c>
      <c r="AD139" s="79">
        <v>2.6999999999999999E-5</v>
      </c>
      <c r="AE139" s="103" t="s">
        <v>49</v>
      </c>
    </row>
    <row r="140" spans="1:31">
      <c r="A140" s="103">
        <v>15</v>
      </c>
      <c r="B140" s="30">
        <v>79141784</v>
      </c>
      <c r="C140" s="30">
        <v>78442338</v>
      </c>
      <c r="D140" s="30">
        <v>79753321</v>
      </c>
      <c r="E140" s="103" t="s">
        <v>47</v>
      </c>
      <c r="F140" s="103" t="s">
        <v>44</v>
      </c>
      <c r="G140" s="103" t="s">
        <v>415</v>
      </c>
      <c r="H140" s="76" t="s">
        <v>416</v>
      </c>
      <c r="I140" s="103" t="s">
        <v>1</v>
      </c>
      <c r="J140" s="103" t="s">
        <v>46</v>
      </c>
      <c r="K140" s="77">
        <v>-6.787E-2</v>
      </c>
      <c r="L140" s="77">
        <v>4.7699999999999999E-3</v>
      </c>
      <c r="M140" s="78">
        <v>41.650080000000003</v>
      </c>
      <c r="N140" s="77">
        <v>-6.7873900000000001E-2</v>
      </c>
      <c r="O140" s="77">
        <v>4.8727900000000001E-3</v>
      </c>
      <c r="P140" s="79">
        <v>4.2116200000000001E-44</v>
      </c>
      <c r="Q140" s="78">
        <v>1.0874900000000001</v>
      </c>
      <c r="R140" s="79">
        <v>0.58057099999999995</v>
      </c>
      <c r="S140" s="77">
        <v>0.44509700000000002</v>
      </c>
      <c r="T140" s="77">
        <v>-6.8247799999999997E-2</v>
      </c>
      <c r="U140" s="77">
        <v>9.9526500000000004E-3</v>
      </c>
      <c r="V140" s="79">
        <v>7.0202299999999999E-12</v>
      </c>
      <c r="W140" s="77">
        <v>0.435639</v>
      </c>
      <c r="X140" s="77">
        <v>-7.5541999999999998E-2</v>
      </c>
      <c r="Y140" s="77">
        <v>9.3311000000000002E-3</v>
      </c>
      <c r="Z140" s="79">
        <v>5.5500000000000005E-16</v>
      </c>
      <c r="AA140" s="77">
        <v>0.460233</v>
      </c>
      <c r="AB140" s="77">
        <v>-6.34015E-2</v>
      </c>
      <c r="AC140" s="77">
        <v>6.9782899999999998E-3</v>
      </c>
      <c r="AD140" s="79">
        <v>9.9999999999999998E-20</v>
      </c>
      <c r="AE140" s="103" t="s">
        <v>52</v>
      </c>
    </row>
    <row r="141" spans="1:31">
      <c r="A141" s="103">
        <v>15</v>
      </c>
      <c r="B141" s="30">
        <v>81377717</v>
      </c>
      <c r="C141" s="30">
        <v>80834756</v>
      </c>
      <c r="D141" s="30">
        <v>81898791</v>
      </c>
      <c r="E141" s="103" t="s">
        <v>44</v>
      </c>
      <c r="F141" s="103" t="s">
        <v>40</v>
      </c>
      <c r="G141" s="103" t="s">
        <v>696</v>
      </c>
      <c r="H141" s="76" t="s">
        <v>697</v>
      </c>
      <c r="I141" s="103" t="s">
        <v>1</v>
      </c>
      <c r="J141" s="103" t="s">
        <v>46</v>
      </c>
      <c r="K141" s="77">
        <v>-3.5909999999999997E-2</v>
      </c>
      <c r="L141" s="77">
        <v>5.7200000000000003E-3</v>
      </c>
      <c r="M141" s="78">
        <v>8.1235099999999996</v>
      </c>
      <c r="N141" s="77">
        <v>-3.6235499999999997E-2</v>
      </c>
      <c r="O141" s="77">
        <v>5.8094599999999998E-3</v>
      </c>
      <c r="P141" s="79">
        <v>4.4510200000000001E-10</v>
      </c>
      <c r="Q141" s="78">
        <v>3.6610299999999998</v>
      </c>
      <c r="R141" s="79">
        <v>0.160331</v>
      </c>
      <c r="S141" s="77">
        <v>0.60107900000000003</v>
      </c>
      <c r="T141" s="77">
        <v>-4.6636299999999999E-2</v>
      </c>
      <c r="U141" s="77">
        <v>1.0041E-2</v>
      </c>
      <c r="V141" s="79">
        <v>3.40796E-6</v>
      </c>
      <c r="W141" s="77">
        <v>0.76633499999999999</v>
      </c>
      <c r="X141" s="77">
        <v>-4.3179000000000002E-2</v>
      </c>
      <c r="Y141" s="77">
        <v>1.10963E-2</v>
      </c>
      <c r="Z141" s="79">
        <v>9.9699999999999998E-5</v>
      </c>
      <c r="AA141" s="77">
        <v>0.82444899999999999</v>
      </c>
      <c r="AB141" s="77">
        <v>-2.2468700000000001E-2</v>
      </c>
      <c r="AC141" s="77">
        <v>9.2889200000000009E-3</v>
      </c>
      <c r="AD141" s="79">
        <v>1.6E-2</v>
      </c>
      <c r="AE141" s="103" t="s">
        <v>49</v>
      </c>
    </row>
    <row r="142" spans="1:31">
      <c r="A142" s="103">
        <v>15</v>
      </c>
      <c r="B142" s="30">
        <v>89572876</v>
      </c>
      <c r="C142" s="30">
        <v>89055822</v>
      </c>
      <c r="D142" s="30">
        <v>90081388</v>
      </c>
      <c r="E142" s="103" t="s">
        <v>44</v>
      </c>
      <c r="F142" s="103" t="s">
        <v>39</v>
      </c>
      <c r="G142" s="103" t="s">
        <v>417</v>
      </c>
      <c r="H142" s="76" t="s">
        <v>125</v>
      </c>
      <c r="I142" s="103" t="s">
        <v>1</v>
      </c>
      <c r="J142" s="103" t="s">
        <v>46</v>
      </c>
      <c r="K142" s="77">
        <v>-7.4209999999999998E-2</v>
      </c>
      <c r="L142" s="77">
        <v>6.9899999999999997E-3</v>
      </c>
      <c r="M142" s="78">
        <v>24.3307</v>
      </c>
      <c r="N142" s="77">
        <v>-7.4246499999999993E-2</v>
      </c>
      <c r="O142" s="77">
        <v>6.9648699999999997E-3</v>
      </c>
      <c r="P142" s="79">
        <v>1.5635199999999999E-26</v>
      </c>
      <c r="Q142" s="78">
        <v>4.9462099999999998</v>
      </c>
      <c r="R142" s="79">
        <v>8.4322800000000003E-2</v>
      </c>
      <c r="S142" s="77">
        <v>0.54330400000000001</v>
      </c>
      <c r="T142" s="77">
        <v>-8.6591199999999993E-2</v>
      </c>
      <c r="U142" s="77">
        <v>1.0112299999999999E-2</v>
      </c>
      <c r="V142" s="79">
        <v>1.1002399999999999E-17</v>
      </c>
      <c r="W142" s="77">
        <v>0.13589300000000001</v>
      </c>
      <c r="X142" s="77">
        <v>-7.9391000000000003E-2</v>
      </c>
      <c r="Y142" s="77">
        <v>1.47625E-2</v>
      </c>
      <c r="Z142" s="79">
        <v>7.54E-8</v>
      </c>
      <c r="AA142" s="77">
        <v>9.5282000000000006E-2</v>
      </c>
      <c r="AB142" s="77">
        <v>-5.1142600000000003E-2</v>
      </c>
      <c r="AC142" s="77">
        <v>1.26523E-2</v>
      </c>
      <c r="AD142" s="79">
        <v>5.3000000000000001E-5</v>
      </c>
      <c r="AE142" s="103" t="s">
        <v>52</v>
      </c>
    </row>
    <row r="143" spans="1:31">
      <c r="A143" s="103">
        <v>15</v>
      </c>
      <c r="B143" s="30">
        <v>91428636</v>
      </c>
      <c r="C143" s="30">
        <v>90891132</v>
      </c>
      <c r="D143" s="30">
        <v>91943059</v>
      </c>
      <c r="E143" s="103" t="s">
        <v>39</v>
      </c>
      <c r="F143" s="103" t="s">
        <v>40</v>
      </c>
      <c r="G143" s="103" t="s">
        <v>126</v>
      </c>
      <c r="H143" s="76" t="s">
        <v>127</v>
      </c>
      <c r="I143" s="103" t="s">
        <v>2</v>
      </c>
      <c r="J143" s="103" t="s">
        <v>46</v>
      </c>
      <c r="K143" s="77">
        <v>-6.4310000000000006E-2</v>
      </c>
      <c r="L143" s="77">
        <v>5.2399999999999999E-3</v>
      </c>
      <c r="M143" s="78">
        <v>32.066960000000002</v>
      </c>
      <c r="N143" s="77">
        <v>-6.4357399999999995E-2</v>
      </c>
      <c r="O143" s="77">
        <v>5.25589E-3</v>
      </c>
      <c r="P143" s="79">
        <v>1.7910599999999999E-34</v>
      </c>
      <c r="Q143" s="78">
        <v>4.5470800000000002</v>
      </c>
      <c r="R143" s="79">
        <v>0.102947</v>
      </c>
      <c r="S143" s="77">
        <v>0.818573</v>
      </c>
      <c r="T143" s="77">
        <v>-8.7919999999999998E-2</v>
      </c>
      <c r="U143" s="77">
        <v>1.3062799999999999E-2</v>
      </c>
      <c r="V143" s="79">
        <v>1.6903399999999999E-11</v>
      </c>
      <c r="W143" s="77">
        <v>0.53347500000000003</v>
      </c>
      <c r="X143" s="77">
        <v>-5.3086000000000001E-2</v>
      </c>
      <c r="Y143" s="77">
        <v>1.0043699999999999E-2</v>
      </c>
      <c r="Z143" s="79">
        <v>1.2499999999999999E-7</v>
      </c>
      <c r="AA143" s="77">
        <v>0.52856099999999995</v>
      </c>
      <c r="AB143" s="77">
        <v>-6.3067300000000007E-2</v>
      </c>
      <c r="AC143" s="77">
        <v>6.9968900000000004E-3</v>
      </c>
      <c r="AD143" s="79">
        <v>2E-19</v>
      </c>
      <c r="AE143" s="103" t="s">
        <v>52</v>
      </c>
    </row>
    <row r="144" spans="1:31">
      <c r="A144" s="103">
        <v>16</v>
      </c>
      <c r="B144" s="30">
        <v>1584618</v>
      </c>
      <c r="C144" s="30">
        <v>1084617</v>
      </c>
      <c r="D144" s="30">
        <v>2084866</v>
      </c>
      <c r="E144" s="103" t="s">
        <v>47</v>
      </c>
      <c r="F144" s="103" t="s">
        <v>44</v>
      </c>
      <c r="G144" s="103" t="s">
        <v>698</v>
      </c>
      <c r="H144" s="76" t="s">
        <v>699</v>
      </c>
      <c r="I144" s="103" t="s">
        <v>2</v>
      </c>
      <c r="J144" s="103" t="s">
        <v>46</v>
      </c>
      <c r="K144" s="77">
        <v>2.7910000000000001E-2</v>
      </c>
      <c r="L144" s="77">
        <v>5.0000000000000001E-3</v>
      </c>
      <c r="M144" s="78">
        <v>6.1863900000000003</v>
      </c>
      <c r="N144" s="77">
        <v>2.8061300000000001E-2</v>
      </c>
      <c r="O144" s="77">
        <v>5.06968E-3</v>
      </c>
      <c r="P144" s="79">
        <v>3.1102499999999997E-8</v>
      </c>
      <c r="Q144" s="78">
        <v>0.883301</v>
      </c>
      <c r="R144" s="79">
        <v>0.64297400000000005</v>
      </c>
      <c r="S144" s="77">
        <v>0.59418099999999996</v>
      </c>
      <c r="T144" s="77">
        <v>1.98172E-2</v>
      </c>
      <c r="U144" s="77">
        <v>1.0140700000000001E-2</v>
      </c>
      <c r="V144" s="79">
        <v>5.0675499999999998E-2</v>
      </c>
      <c r="W144" s="77">
        <v>0.39455699999999999</v>
      </c>
      <c r="X144" s="77">
        <v>3.1177E-2</v>
      </c>
      <c r="Y144" s="77">
        <v>9.8698999999999992E-3</v>
      </c>
      <c r="Z144" s="79">
        <v>1.5843000000000001E-3</v>
      </c>
      <c r="AA144" s="77">
        <v>0.371361</v>
      </c>
      <c r="AB144" s="77">
        <v>3.0608300000000001E-2</v>
      </c>
      <c r="AC144" s="77">
        <v>7.2704400000000004E-3</v>
      </c>
      <c r="AD144" s="79">
        <v>2.5999999999999998E-5</v>
      </c>
      <c r="AE144" s="103" t="s">
        <v>49</v>
      </c>
    </row>
    <row r="145" spans="1:31">
      <c r="A145" s="103">
        <v>16</v>
      </c>
      <c r="B145" s="30">
        <v>15917838</v>
      </c>
      <c r="C145" s="30">
        <v>15412982</v>
      </c>
      <c r="D145" s="30">
        <v>16417838</v>
      </c>
      <c r="E145" s="103" t="s">
        <v>44</v>
      </c>
      <c r="F145" s="103" t="s">
        <v>39</v>
      </c>
      <c r="G145" s="103" t="s">
        <v>700</v>
      </c>
      <c r="H145" s="76" t="s">
        <v>701</v>
      </c>
      <c r="I145" s="103" t="s">
        <v>2</v>
      </c>
      <c r="J145" s="103" t="s">
        <v>46</v>
      </c>
      <c r="K145" s="77">
        <v>-2.8559999999999999E-2</v>
      </c>
      <c r="L145" s="77">
        <v>5.1900000000000002E-3</v>
      </c>
      <c r="M145" s="78">
        <v>6.14574</v>
      </c>
      <c r="N145" s="77">
        <v>-2.8593899999999998E-2</v>
      </c>
      <c r="O145" s="77">
        <v>5.2049899999999996E-3</v>
      </c>
      <c r="P145" s="79">
        <v>3.9393500000000001E-8</v>
      </c>
      <c r="Q145" s="78">
        <v>8.98336E-2</v>
      </c>
      <c r="R145" s="79">
        <v>0.95607699999999995</v>
      </c>
      <c r="S145" s="77">
        <v>0.204208</v>
      </c>
      <c r="T145" s="77">
        <v>-3.1053999999999998E-2</v>
      </c>
      <c r="U145" s="77">
        <v>1.23789E-2</v>
      </c>
      <c r="V145" s="79">
        <v>1.2119899999999999E-2</v>
      </c>
      <c r="W145" s="77">
        <v>0.40195799999999998</v>
      </c>
      <c r="X145" s="77">
        <v>-2.6474000000000001E-2</v>
      </c>
      <c r="Y145" s="77">
        <v>9.6656999999999993E-3</v>
      </c>
      <c r="Z145" s="79">
        <v>6.1633E-3</v>
      </c>
      <c r="AA145" s="77">
        <v>0.41906599999999999</v>
      </c>
      <c r="AB145" s="77">
        <v>-2.8930999999999998E-2</v>
      </c>
      <c r="AC145" s="77">
        <v>7.1279799999999999E-3</v>
      </c>
      <c r="AD145" s="79">
        <v>4.8999999999999998E-5</v>
      </c>
      <c r="AE145" s="103" t="s">
        <v>49</v>
      </c>
    </row>
    <row r="146" spans="1:31">
      <c r="A146" s="103">
        <v>16</v>
      </c>
      <c r="B146" s="30">
        <v>72101525</v>
      </c>
      <c r="C146" s="30">
        <v>71495945</v>
      </c>
      <c r="D146" s="30">
        <v>73048630</v>
      </c>
      <c r="E146" s="103" t="s">
        <v>44</v>
      </c>
      <c r="F146" s="103" t="s">
        <v>39</v>
      </c>
      <c r="G146" s="103" t="s">
        <v>702</v>
      </c>
      <c r="H146" s="76" t="s">
        <v>703</v>
      </c>
      <c r="I146" s="103" t="s">
        <v>2</v>
      </c>
      <c r="J146" s="103" t="s">
        <v>46</v>
      </c>
      <c r="K146" s="77">
        <v>4.0739999999999998E-2</v>
      </c>
      <c r="L146" s="77">
        <v>5.7400000000000003E-3</v>
      </c>
      <c r="M146" s="78">
        <v>10.546480000000001</v>
      </c>
      <c r="N146" s="77">
        <v>4.0742500000000001E-2</v>
      </c>
      <c r="O146" s="77">
        <v>5.70719E-3</v>
      </c>
      <c r="P146" s="79">
        <v>9.4145500000000005E-13</v>
      </c>
      <c r="Q146" s="78">
        <v>0.75592000000000004</v>
      </c>
      <c r="R146" s="79">
        <v>0.68525800000000003</v>
      </c>
      <c r="S146" s="77">
        <v>0.392683</v>
      </c>
      <c r="T146" s="77">
        <v>4.76462E-2</v>
      </c>
      <c r="U146" s="77">
        <v>1.01108E-2</v>
      </c>
      <c r="V146" s="79">
        <v>2.4482000000000001E-6</v>
      </c>
      <c r="W146" s="77">
        <v>0.23894099999999999</v>
      </c>
      <c r="X146" s="77">
        <v>3.9779000000000002E-2</v>
      </c>
      <c r="Y146" s="77">
        <v>1.0924700000000001E-2</v>
      </c>
      <c r="Z146" s="79">
        <v>2.7139999999999998E-4</v>
      </c>
      <c r="AA146" s="77">
        <v>0.18995600000000001</v>
      </c>
      <c r="AB146" s="77">
        <v>3.6001100000000001E-2</v>
      </c>
      <c r="AC146" s="77">
        <v>8.9298499999999996E-3</v>
      </c>
      <c r="AD146" s="79">
        <v>5.5000000000000002E-5</v>
      </c>
      <c r="AE146" s="103" t="s">
        <v>52</v>
      </c>
    </row>
    <row r="147" spans="1:31">
      <c r="A147" s="103">
        <v>16</v>
      </c>
      <c r="B147" s="30">
        <v>75442143</v>
      </c>
      <c r="C147" s="30">
        <v>74733850</v>
      </c>
      <c r="D147" s="30">
        <v>76019917</v>
      </c>
      <c r="E147" s="103" t="s">
        <v>47</v>
      </c>
      <c r="F147" s="103" t="s">
        <v>39</v>
      </c>
      <c r="G147" s="103" t="s">
        <v>704</v>
      </c>
      <c r="H147" s="76" t="s">
        <v>705</v>
      </c>
      <c r="I147" s="103" t="s">
        <v>2</v>
      </c>
      <c r="J147" s="103" t="s">
        <v>46</v>
      </c>
      <c r="K147" s="77">
        <v>5.2159999999999998E-2</v>
      </c>
      <c r="L147" s="77">
        <v>4.9399999999999999E-3</v>
      </c>
      <c r="M147" s="78">
        <v>23.348279999999999</v>
      </c>
      <c r="N147" s="77">
        <v>5.2348600000000002E-2</v>
      </c>
      <c r="O147" s="77">
        <v>4.9946799999999996E-3</v>
      </c>
      <c r="P147" s="79">
        <v>1.05766E-25</v>
      </c>
      <c r="Q147" s="78">
        <v>2.4076599999999999</v>
      </c>
      <c r="R147" s="79">
        <v>0.300043</v>
      </c>
      <c r="S147" s="77">
        <v>0.54062600000000005</v>
      </c>
      <c r="T147" s="77">
        <v>6.5764100000000006E-2</v>
      </c>
      <c r="U147" s="77">
        <v>9.9994899999999998E-3</v>
      </c>
      <c r="V147" s="79">
        <v>4.8085399999999999E-11</v>
      </c>
      <c r="W147" s="77">
        <v>0.53484699999999996</v>
      </c>
      <c r="X147" s="77">
        <v>4.7108999999999998E-2</v>
      </c>
      <c r="Y147" s="77">
        <v>9.9144999999999997E-3</v>
      </c>
      <c r="Z147" s="79">
        <v>2.0200000000000001E-6</v>
      </c>
      <c r="AA147" s="77">
        <v>0.58679499999999996</v>
      </c>
      <c r="AB147" s="77">
        <v>4.8287200000000002E-2</v>
      </c>
      <c r="AC147" s="77">
        <v>7.0868399999999996E-3</v>
      </c>
      <c r="AD147" s="79">
        <v>9.4999999999999995E-12</v>
      </c>
      <c r="AE147" s="103" t="s">
        <v>52</v>
      </c>
    </row>
    <row r="148" spans="1:31">
      <c r="A148" s="103">
        <v>16</v>
      </c>
      <c r="B148" s="30">
        <v>81905892</v>
      </c>
      <c r="C148" s="30">
        <v>81399210</v>
      </c>
      <c r="D148" s="30">
        <v>82408816</v>
      </c>
      <c r="E148" s="103" t="s">
        <v>47</v>
      </c>
      <c r="F148" s="103" t="s">
        <v>44</v>
      </c>
      <c r="G148" s="103" t="s">
        <v>706</v>
      </c>
      <c r="H148" s="76" t="s">
        <v>707</v>
      </c>
      <c r="I148" s="103" t="s">
        <v>2</v>
      </c>
      <c r="J148" s="103" t="s">
        <v>46</v>
      </c>
      <c r="K148" s="77">
        <v>-3.7519999999999998E-2</v>
      </c>
      <c r="L148" s="77">
        <v>4.8999999999999998E-3</v>
      </c>
      <c r="M148" s="78">
        <v>11.748150000000001</v>
      </c>
      <c r="N148" s="77">
        <v>-3.7467199999999999E-2</v>
      </c>
      <c r="O148" s="77">
        <v>4.9742700000000003E-3</v>
      </c>
      <c r="P148" s="79">
        <v>4.9894999999999998E-14</v>
      </c>
      <c r="Q148" s="78">
        <v>1.6313800000000001</v>
      </c>
      <c r="R148" s="79">
        <v>0.442334</v>
      </c>
      <c r="S148" s="77">
        <v>0.57184699999999999</v>
      </c>
      <c r="T148" s="77">
        <v>-4.6321800000000003E-2</v>
      </c>
      <c r="U148" s="77">
        <v>9.9307100000000006E-3</v>
      </c>
      <c r="V148" s="79">
        <v>3.0937199999999998E-6</v>
      </c>
      <c r="W148" s="77">
        <v>0.58328999999999998</v>
      </c>
      <c r="X148" s="77">
        <v>-2.8594000000000001E-2</v>
      </c>
      <c r="Y148" s="77">
        <v>9.7081000000000008E-3</v>
      </c>
      <c r="Z148" s="79">
        <v>3.2255000000000001E-3</v>
      </c>
      <c r="AA148" s="77">
        <v>0.60304199999999997</v>
      </c>
      <c r="AB148" s="77">
        <v>-3.7689E-2</v>
      </c>
      <c r="AC148" s="77">
        <v>7.1311500000000002E-3</v>
      </c>
      <c r="AD148" s="79">
        <v>1.3E-7</v>
      </c>
      <c r="AE148" s="103" t="s">
        <v>52</v>
      </c>
    </row>
    <row r="149" spans="1:31">
      <c r="A149" s="103">
        <v>16</v>
      </c>
      <c r="B149" s="30">
        <v>83045790</v>
      </c>
      <c r="C149" s="30">
        <v>82513095</v>
      </c>
      <c r="D149" s="30">
        <v>83578581</v>
      </c>
      <c r="E149" s="103" t="s">
        <v>40</v>
      </c>
      <c r="F149" s="103" t="s">
        <v>39</v>
      </c>
      <c r="G149" s="103" t="s">
        <v>418</v>
      </c>
      <c r="H149" s="76" t="s">
        <v>419</v>
      </c>
      <c r="I149" s="103" t="s">
        <v>2</v>
      </c>
      <c r="J149" s="103" t="s">
        <v>46</v>
      </c>
      <c r="K149" s="77">
        <v>-5.049E-2</v>
      </c>
      <c r="L149" s="77">
        <v>5.77E-3</v>
      </c>
      <c r="M149" s="78">
        <v>16.148949999999999</v>
      </c>
      <c r="N149" s="77">
        <v>-5.0485099999999998E-2</v>
      </c>
      <c r="O149" s="77">
        <v>5.7463499999999999E-3</v>
      </c>
      <c r="P149" s="79">
        <v>1.5554200000000001E-18</v>
      </c>
      <c r="Q149" s="78">
        <v>2.3236400000000001</v>
      </c>
      <c r="R149" s="79">
        <v>0.31291600000000003</v>
      </c>
      <c r="S149" s="77">
        <v>0.26708900000000002</v>
      </c>
      <c r="T149" s="77">
        <v>-3.5794399999999997E-2</v>
      </c>
      <c r="U149" s="77">
        <v>1.1221399999999999E-2</v>
      </c>
      <c r="V149" s="79">
        <v>1.42358E-3</v>
      </c>
      <c r="W149" s="77">
        <v>0.22755</v>
      </c>
      <c r="X149" s="77">
        <v>-5.5489999999999998E-2</v>
      </c>
      <c r="Y149" s="77">
        <v>1.17003E-2</v>
      </c>
      <c r="Z149" s="79">
        <v>2.1100000000000001E-6</v>
      </c>
      <c r="AA149" s="77">
        <v>0.247139</v>
      </c>
      <c r="AB149" s="77">
        <v>-5.5812199999999999E-2</v>
      </c>
      <c r="AC149" s="77">
        <v>8.1546899999999992E-3</v>
      </c>
      <c r="AD149" s="79">
        <v>7.6999999999999999E-12</v>
      </c>
      <c r="AE149" s="103" t="s">
        <v>52</v>
      </c>
    </row>
    <row r="150" spans="1:31">
      <c r="A150" s="103">
        <v>16</v>
      </c>
      <c r="B150" s="30">
        <v>86699163</v>
      </c>
      <c r="C150" s="30">
        <v>86198030</v>
      </c>
      <c r="D150" s="30">
        <v>87216058</v>
      </c>
      <c r="E150" s="103" t="s">
        <v>40</v>
      </c>
      <c r="F150" s="103" t="s">
        <v>39</v>
      </c>
      <c r="G150" s="103" t="s">
        <v>708</v>
      </c>
      <c r="H150" s="76" t="s">
        <v>709</v>
      </c>
      <c r="I150" s="103" t="s">
        <v>1</v>
      </c>
      <c r="J150" s="103" t="s">
        <v>46</v>
      </c>
      <c r="K150" s="77">
        <v>3.1829999999999997E-2</v>
      </c>
      <c r="L150" s="77">
        <v>5.5500000000000002E-3</v>
      </c>
      <c r="M150" s="78">
        <v>7.1923000000000004</v>
      </c>
      <c r="N150" s="77">
        <v>3.1914199999999997E-2</v>
      </c>
      <c r="O150" s="77">
        <v>5.4085499999999998E-3</v>
      </c>
      <c r="P150" s="79">
        <v>3.6196800000000001E-9</v>
      </c>
      <c r="Q150" s="78">
        <v>0.17967</v>
      </c>
      <c r="R150" s="79">
        <v>0.91408199999999995</v>
      </c>
      <c r="S150" s="77">
        <v>0.26378800000000002</v>
      </c>
      <c r="T150" s="77">
        <v>3.44946E-2</v>
      </c>
      <c r="U150" s="77">
        <v>1.11401E-2</v>
      </c>
      <c r="V150" s="79">
        <v>1.9586199999999999E-3</v>
      </c>
      <c r="W150" s="77">
        <v>0.29589100000000002</v>
      </c>
      <c r="X150" s="77">
        <v>2.8431999999999999E-2</v>
      </c>
      <c r="Y150" s="77">
        <v>1.02078E-2</v>
      </c>
      <c r="Z150" s="79">
        <v>5.3473000000000001E-3</v>
      </c>
      <c r="AA150" s="77">
        <v>0.27633400000000002</v>
      </c>
      <c r="AB150" s="77">
        <v>3.2678100000000002E-2</v>
      </c>
      <c r="AC150" s="77">
        <v>7.7778600000000002E-3</v>
      </c>
      <c r="AD150" s="79">
        <v>2.6999999999999999E-5</v>
      </c>
      <c r="AE150" s="103" t="s">
        <v>49</v>
      </c>
    </row>
    <row r="151" spans="1:31">
      <c r="A151" s="103">
        <v>17</v>
      </c>
      <c r="B151" s="30">
        <v>2045273</v>
      </c>
      <c r="C151" s="30">
        <v>1465215</v>
      </c>
      <c r="D151" s="30">
        <v>3085113</v>
      </c>
      <c r="E151" s="103" t="s">
        <v>39</v>
      </c>
      <c r="F151" s="103" t="s">
        <v>40</v>
      </c>
      <c r="G151" s="103" t="s">
        <v>710</v>
      </c>
      <c r="H151" s="76" t="s">
        <v>420</v>
      </c>
      <c r="I151" s="103" t="s">
        <v>2</v>
      </c>
      <c r="J151" s="103" t="s">
        <v>46</v>
      </c>
      <c r="K151" s="77">
        <v>4.6699999999999998E-2</v>
      </c>
      <c r="L151" s="77">
        <v>5.1700000000000001E-3</v>
      </c>
      <c r="M151" s="78">
        <v>16.76831</v>
      </c>
      <c r="N151" s="77">
        <v>4.6399700000000002E-2</v>
      </c>
      <c r="O151" s="77">
        <v>5.2095099999999997E-3</v>
      </c>
      <c r="P151" s="79">
        <v>5.2555199999999996E-19</v>
      </c>
      <c r="Q151" s="78">
        <v>1.08091</v>
      </c>
      <c r="R151" s="79">
        <v>0.58248299999999997</v>
      </c>
      <c r="S151" s="77">
        <v>0.35855399999999998</v>
      </c>
      <c r="T151" s="77">
        <v>4.0469100000000001E-2</v>
      </c>
      <c r="U151" s="77">
        <v>1.02982E-2</v>
      </c>
      <c r="V151" s="79">
        <v>8.5046399999999999E-5</v>
      </c>
      <c r="W151" s="77">
        <v>0.67538600000000004</v>
      </c>
      <c r="X151" s="77">
        <v>4.2188999999999997E-2</v>
      </c>
      <c r="Y151" s="77">
        <v>9.8981999999999994E-3</v>
      </c>
      <c r="Z151" s="79">
        <v>2.02E-5</v>
      </c>
      <c r="AA151" s="77">
        <v>0.69932499999999997</v>
      </c>
      <c r="AB151" s="77">
        <v>5.2145900000000002E-2</v>
      </c>
      <c r="AC151" s="77">
        <v>7.6224099999999996E-3</v>
      </c>
      <c r="AD151" s="79">
        <v>7.8999999999999999E-12</v>
      </c>
      <c r="AE151" s="103" t="s">
        <v>52</v>
      </c>
    </row>
    <row r="152" spans="1:31">
      <c r="A152" s="103">
        <v>17</v>
      </c>
      <c r="B152" s="30">
        <v>27938424</v>
      </c>
      <c r="C152" s="30">
        <v>27413367</v>
      </c>
      <c r="D152" s="30">
        <v>28822941</v>
      </c>
      <c r="E152" s="103" t="s">
        <v>47</v>
      </c>
      <c r="F152" s="103" t="s">
        <v>44</v>
      </c>
      <c r="G152" s="103" t="s">
        <v>711</v>
      </c>
      <c r="H152" s="76" t="s">
        <v>712</v>
      </c>
      <c r="I152" s="103" t="s">
        <v>2</v>
      </c>
      <c r="J152" s="103" t="s">
        <v>46</v>
      </c>
      <c r="K152" s="77">
        <v>3.3829999999999999E-2</v>
      </c>
      <c r="L152" s="77">
        <v>4.8799999999999998E-3</v>
      </c>
      <c r="M152" s="78">
        <v>9.7070699999999999</v>
      </c>
      <c r="N152" s="77">
        <v>3.3834099999999999E-2</v>
      </c>
      <c r="O152" s="77">
        <v>4.97023E-3</v>
      </c>
      <c r="P152" s="79">
        <v>9.9415E-12</v>
      </c>
      <c r="Q152" s="78">
        <v>0.58562400000000003</v>
      </c>
      <c r="R152" s="79">
        <v>0.74616199999999999</v>
      </c>
      <c r="S152" s="77">
        <v>0.31546400000000002</v>
      </c>
      <c r="T152" s="77">
        <v>2.6815800000000001E-2</v>
      </c>
      <c r="U152" s="77">
        <v>1.0590199999999999E-2</v>
      </c>
      <c r="V152" s="79">
        <v>1.1337E-2</v>
      </c>
      <c r="W152" s="77">
        <v>0.47637499999999999</v>
      </c>
      <c r="X152" s="77">
        <v>3.4686000000000002E-2</v>
      </c>
      <c r="Y152" s="77">
        <v>9.4245000000000006E-3</v>
      </c>
      <c r="Z152" s="79">
        <v>2.329E-4</v>
      </c>
      <c r="AA152" s="77">
        <v>0.49062</v>
      </c>
      <c r="AB152" s="77">
        <v>3.6443499999999997E-2</v>
      </c>
      <c r="AC152" s="77">
        <v>7.0176500000000003E-3</v>
      </c>
      <c r="AD152" s="79">
        <v>2.1E-7</v>
      </c>
      <c r="AE152" s="103" t="s">
        <v>52</v>
      </c>
    </row>
    <row r="153" spans="1:31">
      <c r="A153" s="103">
        <v>17</v>
      </c>
      <c r="B153" s="30">
        <v>30033514</v>
      </c>
      <c r="C153" s="30">
        <v>29485096</v>
      </c>
      <c r="D153" s="30">
        <v>30533514</v>
      </c>
      <c r="E153" s="103" t="s">
        <v>44</v>
      </c>
      <c r="F153" s="103" t="s">
        <v>47</v>
      </c>
      <c r="G153" s="103" t="s">
        <v>713</v>
      </c>
      <c r="H153" s="76" t="s">
        <v>714</v>
      </c>
      <c r="I153" s="103" t="s">
        <v>1</v>
      </c>
      <c r="J153" s="103" t="s">
        <v>46</v>
      </c>
      <c r="K153" s="77">
        <v>4.1489999999999999E-2</v>
      </c>
      <c r="L153" s="77">
        <v>6.6299999999999996E-3</v>
      </c>
      <c r="M153" s="78">
        <v>8.5015699999999992</v>
      </c>
      <c r="N153" s="77">
        <v>4.14063E-2</v>
      </c>
      <c r="O153" s="77">
        <v>6.4622400000000002E-3</v>
      </c>
      <c r="P153" s="79">
        <v>1.4799199999999999E-10</v>
      </c>
      <c r="Q153" s="78">
        <v>1.9275599999999999</v>
      </c>
      <c r="R153" s="79">
        <v>0.38144800000000001</v>
      </c>
      <c r="S153" s="77">
        <v>6.3692700000000005E-2</v>
      </c>
      <c r="T153" s="77">
        <v>5.81215E-2</v>
      </c>
      <c r="U153" s="77">
        <v>1.9841000000000001E-2</v>
      </c>
      <c r="V153" s="79">
        <v>3.3966500000000002E-3</v>
      </c>
      <c r="W153" s="77">
        <v>0.21451700000000001</v>
      </c>
      <c r="X153" s="77">
        <v>2.9368999999999999E-2</v>
      </c>
      <c r="Y153" s="77">
        <v>1.16568E-2</v>
      </c>
      <c r="Z153" s="79">
        <v>1.1753400000000001E-2</v>
      </c>
      <c r="AA153" s="77">
        <v>0.22256400000000001</v>
      </c>
      <c r="AB153" s="77">
        <v>4.4690199999999999E-2</v>
      </c>
      <c r="AC153" s="77">
        <v>8.4375500000000003E-3</v>
      </c>
      <c r="AD153" s="79">
        <v>1.1999999999999999E-7</v>
      </c>
      <c r="AE153" s="103" t="s">
        <v>52</v>
      </c>
    </row>
    <row r="154" spans="1:31">
      <c r="A154" s="103">
        <v>17</v>
      </c>
      <c r="B154" s="30">
        <v>40270238</v>
      </c>
      <c r="C154" s="30">
        <v>39744006</v>
      </c>
      <c r="D154" s="30">
        <v>41324834</v>
      </c>
      <c r="E154" s="103" t="s">
        <v>39</v>
      </c>
      <c r="F154" s="103" t="s">
        <v>44</v>
      </c>
      <c r="G154" s="103" t="s">
        <v>715</v>
      </c>
      <c r="H154" s="76" t="s">
        <v>716</v>
      </c>
      <c r="I154" s="103" t="s">
        <v>2</v>
      </c>
      <c r="J154" s="103" t="s">
        <v>46</v>
      </c>
      <c r="K154" s="77">
        <v>4.3490000000000001E-2</v>
      </c>
      <c r="L154" s="77">
        <v>6.1900000000000002E-3</v>
      </c>
      <c r="M154" s="78">
        <v>10.09872</v>
      </c>
      <c r="N154" s="77">
        <v>4.3423799999999999E-2</v>
      </c>
      <c r="O154" s="77">
        <v>6.2223799999999996E-3</v>
      </c>
      <c r="P154" s="79">
        <v>2.9806E-12</v>
      </c>
      <c r="Q154" s="78">
        <v>0.23308899999999999</v>
      </c>
      <c r="R154" s="79">
        <v>0.88998999999999995</v>
      </c>
      <c r="S154" s="77">
        <v>0.20563500000000001</v>
      </c>
      <c r="T154" s="77">
        <v>4.6807799999999997E-2</v>
      </c>
      <c r="U154" s="77">
        <v>1.21601E-2</v>
      </c>
      <c r="V154" s="79">
        <v>1.18466E-4</v>
      </c>
      <c r="W154" s="77">
        <v>0.191886</v>
      </c>
      <c r="X154" s="77">
        <v>4.5680999999999999E-2</v>
      </c>
      <c r="Y154" s="77">
        <v>1.2071800000000001E-2</v>
      </c>
      <c r="Z154" s="79">
        <v>1.5430000000000001E-4</v>
      </c>
      <c r="AA154" s="77">
        <v>0.19776099999999999</v>
      </c>
      <c r="AB154" s="77">
        <v>4.0279000000000002E-2</v>
      </c>
      <c r="AC154" s="77">
        <v>9.0525099999999997E-3</v>
      </c>
      <c r="AD154" s="79">
        <v>8.6000000000000007E-6</v>
      </c>
      <c r="AE154" s="103" t="s">
        <v>52</v>
      </c>
    </row>
    <row r="155" spans="1:31">
      <c r="A155" s="103">
        <v>17</v>
      </c>
      <c r="B155" s="30">
        <v>44982081</v>
      </c>
      <c r="C155" s="30">
        <v>44482080</v>
      </c>
      <c r="D155" s="30">
        <v>46057025</v>
      </c>
      <c r="E155" s="103" t="s">
        <v>39</v>
      </c>
      <c r="F155" s="103" t="s">
        <v>44</v>
      </c>
      <c r="G155" s="103" t="s">
        <v>717</v>
      </c>
      <c r="H155" s="76" t="s">
        <v>718</v>
      </c>
      <c r="I155" s="103" t="s">
        <v>1</v>
      </c>
      <c r="J155" s="103" t="s">
        <v>46</v>
      </c>
      <c r="K155" s="77">
        <v>3.397E-2</v>
      </c>
      <c r="L155" s="77">
        <v>5.4599999999999996E-3</v>
      </c>
      <c r="M155" s="78">
        <v>8.2330900000000007</v>
      </c>
      <c r="N155" s="77">
        <v>3.3720399999999998E-2</v>
      </c>
      <c r="O155" s="77">
        <v>5.3255100000000003E-3</v>
      </c>
      <c r="P155" s="79">
        <v>2.4222099999999997E-10</v>
      </c>
      <c r="Q155" s="78">
        <v>4.8732300000000004</v>
      </c>
      <c r="R155" s="79">
        <v>8.7456199999999998E-2</v>
      </c>
      <c r="S155" s="77">
        <v>0.57816900000000004</v>
      </c>
      <c r="T155" s="77">
        <v>4.7989299999999999E-2</v>
      </c>
      <c r="U155" s="77">
        <v>1.0112100000000001E-2</v>
      </c>
      <c r="V155" s="79">
        <v>2.0777800000000001E-6</v>
      </c>
      <c r="W155" s="77">
        <v>0.28986800000000001</v>
      </c>
      <c r="X155" s="77">
        <v>4.0185999999999999E-2</v>
      </c>
      <c r="Y155" s="77">
        <v>1.0324E-2</v>
      </c>
      <c r="Z155" s="79">
        <v>9.9199999999999999E-5</v>
      </c>
      <c r="AA155" s="77">
        <v>0.27475100000000002</v>
      </c>
      <c r="AB155" s="77">
        <v>2.1283699999999999E-2</v>
      </c>
      <c r="AC155" s="77">
        <v>7.8816000000000008E-3</v>
      </c>
      <c r="AD155" s="79">
        <v>6.8999999999999999E-3</v>
      </c>
      <c r="AE155" s="103" t="s">
        <v>52</v>
      </c>
    </row>
    <row r="156" spans="1:31">
      <c r="A156" s="103">
        <v>17</v>
      </c>
      <c r="B156" s="30">
        <v>47488823</v>
      </c>
      <c r="C156" s="30">
        <v>46335628</v>
      </c>
      <c r="D156" s="30">
        <v>48014127</v>
      </c>
      <c r="E156" s="103" t="s">
        <v>39</v>
      </c>
      <c r="F156" s="103" t="s">
        <v>47</v>
      </c>
      <c r="G156" s="103" t="s">
        <v>719</v>
      </c>
      <c r="H156" s="76" t="s">
        <v>720</v>
      </c>
      <c r="I156" s="103" t="s">
        <v>2</v>
      </c>
      <c r="J156" s="103" t="s">
        <v>46</v>
      </c>
      <c r="K156" s="77">
        <v>4.7530000000000003E-2</v>
      </c>
      <c r="L156" s="77">
        <v>5.5500000000000002E-3</v>
      </c>
      <c r="M156" s="78">
        <v>15.369730000000001</v>
      </c>
      <c r="N156" s="77">
        <v>4.7903000000000001E-2</v>
      </c>
      <c r="O156" s="77">
        <v>5.6020100000000001E-3</v>
      </c>
      <c r="P156" s="79">
        <v>1.21995E-17</v>
      </c>
      <c r="Q156" s="78">
        <v>0.64151000000000002</v>
      </c>
      <c r="R156" s="79">
        <v>0.72560100000000005</v>
      </c>
      <c r="S156" s="77">
        <v>0.144451</v>
      </c>
      <c r="T156" s="77">
        <v>4.5488000000000001E-2</v>
      </c>
      <c r="U156" s="77">
        <v>1.3875500000000001E-2</v>
      </c>
      <c r="V156" s="79">
        <v>1.0443399999999999E-3</v>
      </c>
      <c r="W156" s="77">
        <v>0.28842800000000002</v>
      </c>
      <c r="X156" s="77">
        <v>4.1709999999999997E-2</v>
      </c>
      <c r="Y156" s="77">
        <v>1.05282E-2</v>
      </c>
      <c r="Z156" s="79">
        <v>7.4400000000000006E-5</v>
      </c>
      <c r="AA156" s="77">
        <v>0.32098700000000002</v>
      </c>
      <c r="AB156" s="77">
        <v>5.1779400000000003E-2</v>
      </c>
      <c r="AC156" s="77">
        <v>7.5272999999999998E-3</v>
      </c>
      <c r="AD156" s="79">
        <v>6.0000000000000003E-12</v>
      </c>
      <c r="AE156" s="103" t="s">
        <v>52</v>
      </c>
    </row>
    <row r="157" spans="1:31">
      <c r="A157" s="103">
        <v>17</v>
      </c>
      <c r="B157" s="30">
        <v>49308707</v>
      </c>
      <c r="C157" s="30">
        <v>48808706</v>
      </c>
      <c r="D157" s="30">
        <v>49808707</v>
      </c>
      <c r="E157" s="103" t="s">
        <v>44</v>
      </c>
      <c r="F157" s="103" t="s">
        <v>47</v>
      </c>
      <c r="G157" s="103" t="s">
        <v>721</v>
      </c>
      <c r="H157" s="76" t="s">
        <v>722</v>
      </c>
      <c r="I157" s="103" t="s">
        <v>2</v>
      </c>
      <c r="J157" s="103" t="s">
        <v>46</v>
      </c>
      <c r="K157" s="77">
        <v>-2.7660000000000001E-2</v>
      </c>
      <c r="L157" s="77">
        <v>5.0000000000000001E-3</v>
      </c>
      <c r="M157" s="78">
        <v>6.0852899999999996</v>
      </c>
      <c r="N157" s="77">
        <v>-2.7549400000000002E-2</v>
      </c>
      <c r="O157" s="77">
        <v>5.0002900000000001E-3</v>
      </c>
      <c r="P157" s="79">
        <v>3.5972699999999998E-8</v>
      </c>
      <c r="Q157" s="78">
        <v>0.27517200000000003</v>
      </c>
      <c r="R157" s="79">
        <v>0.87145899999999998</v>
      </c>
      <c r="S157" s="77">
        <v>0.59661399999999998</v>
      </c>
      <c r="T157" s="77">
        <v>-3.1908699999999998E-2</v>
      </c>
      <c r="U157" s="77">
        <v>1.00319E-2</v>
      </c>
      <c r="V157" s="79">
        <v>1.46904E-3</v>
      </c>
      <c r="W157" s="77">
        <v>0.4012</v>
      </c>
      <c r="X157" s="77">
        <v>-2.7283000000000002E-2</v>
      </c>
      <c r="Y157" s="77">
        <v>9.5364000000000004E-3</v>
      </c>
      <c r="Z157" s="79">
        <v>4.2240999999999997E-3</v>
      </c>
      <c r="AA157" s="77">
        <v>0.37067099999999997</v>
      </c>
      <c r="AB157" s="77">
        <v>-2.54308E-2</v>
      </c>
      <c r="AC157" s="77">
        <v>7.2427699999999999E-3</v>
      </c>
      <c r="AD157" s="79">
        <v>4.4999999999999999E-4</v>
      </c>
      <c r="AE157" s="103" t="s">
        <v>49</v>
      </c>
    </row>
    <row r="158" spans="1:31">
      <c r="A158" s="103">
        <v>17</v>
      </c>
      <c r="B158" s="30">
        <v>59237013</v>
      </c>
      <c r="C158" s="30">
        <v>58382966</v>
      </c>
      <c r="D158" s="30">
        <v>59786263</v>
      </c>
      <c r="E158" s="103" t="s">
        <v>40</v>
      </c>
      <c r="F158" s="103" t="s">
        <v>44</v>
      </c>
      <c r="G158" s="103" t="s">
        <v>421</v>
      </c>
      <c r="H158" s="76" t="s">
        <v>131</v>
      </c>
      <c r="I158" s="103" t="s">
        <v>2</v>
      </c>
      <c r="J158" s="103" t="s">
        <v>46</v>
      </c>
      <c r="K158" s="77">
        <v>-5.1249999999999997E-2</v>
      </c>
      <c r="L158" s="77">
        <v>6.0499999999999998E-3</v>
      </c>
      <c r="M158" s="78">
        <v>14.09496</v>
      </c>
      <c r="N158" s="77">
        <v>-5.1017E-2</v>
      </c>
      <c r="O158" s="77">
        <v>6.2425700000000002E-3</v>
      </c>
      <c r="P158" s="79">
        <v>3.0223800000000002E-16</v>
      </c>
      <c r="Q158" s="78">
        <v>3.75671</v>
      </c>
      <c r="R158" s="79">
        <v>0.15284200000000001</v>
      </c>
      <c r="S158" s="77">
        <v>0.82045100000000004</v>
      </c>
      <c r="T158" s="77">
        <v>-7.2461700000000004E-2</v>
      </c>
      <c r="U158" s="77">
        <v>1.27701E-2</v>
      </c>
      <c r="V158" s="79">
        <v>1.39229E-8</v>
      </c>
      <c r="W158" s="77">
        <v>0.77574200000000004</v>
      </c>
      <c r="X158" s="77">
        <v>-4.6490999999999998E-2</v>
      </c>
      <c r="Y158" s="77">
        <v>1.21011E-2</v>
      </c>
      <c r="Z158" s="79">
        <v>1.2210000000000001E-4</v>
      </c>
      <c r="AA158" s="77">
        <v>0.79439400000000004</v>
      </c>
      <c r="AB158" s="77">
        <v>-4.3096099999999998E-2</v>
      </c>
      <c r="AC158" s="77">
        <v>8.8735800000000007E-3</v>
      </c>
      <c r="AD158" s="79">
        <v>1.1999999999999999E-6</v>
      </c>
      <c r="AE158" s="103" t="s">
        <v>52</v>
      </c>
    </row>
    <row r="159" spans="1:31">
      <c r="A159" s="103">
        <v>17</v>
      </c>
      <c r="B159" s="30">
        <v>62400000</v>
      </c>
      <c r="C159" s="30">
        <v>61863828</v>
      </c>
      <c r="D159" s="30">
        <v>62910411</v>
      </c>
      <c r="E159" s="103" t="s">
        <v>39</v>
      </c>
      <c r="F159" s="103" t="s">
        <v>40</v>
      </c>
      <c r="G159" s="103" t="s">
        <v>723</v>
      </c>
      <c r="H159" s="76" t="s">
        <v>133</v>
      </c>
      <c r="I159" s="103" t="s">
        <v>502</v>
      </c>
      <c r="J159" s="103" t="s">
        <v>46</v>
      </c>
      <c r="K159" s="77">
        <v>3.8019999999999998E-2</v>
      </c>
      <c r="L159" s="77">
        <v>4.9899999999999996E-3</v>
      </c>
      <c r="M159" s="78">
        <v>12.61769</v>
      </c>
      <c r="N159" s="77">
        <v>3.8357599999999999E-2</v>
      </c>
      <c r="O159" s="77">
        <v>4.9706500000000001E-3</v>
      </c>
      <c r="P159" s="79">
        <v>1.19265E-14</v>
      </c>
      <c r="Q159" s="78">
        <v>8.3999500000000005</v>
      </c>
      <c r="R159" s="79">
        <v>1.49959E-2</v>
      </c>
      <c r="S159" s="77">
        <v>0.70810700000000004</v>
      </c>
      <c r="T159" s="77">
        <v>6.5085299999999999E-2</v>
      </c>
      <c r="U159" s="77">
        <v>1.0943100000000001E-2</v>
      </c>
      <c r="V159" s="79">
        <v>2.7210499999999998E-9</v>
      </c>
      <c r="W159" s="77">
        <v>0.54195300000000002</v>
      </c>
      <c r="X159" s="77">
        <v>3.8377000000000001E-2</v>
      </c>
      <c r="Y159" s="77">
        <v>9.2768E-3</v>
      </c>
      <c r="Z159" s="79">
        <v>3.5200000000000002E-5</v>
      </c>
      <c r="AA159" s="77">
        <v>0.5333</v>
      </c>
      <c r="AB159" s="77">
        <v>2.74609E-2</v>
      </c>
      <c r="AC159" s="77">
        <v>6.9837600000000003E-3</v>
      </c>
      <c r="AD159" s="79">
        <v>8.3999999999999995E-5</v>
      </c>
      <c r="AE159" s="103" t="s">
        <v>52</v>
      </c>
    </row>
    <row r="160" spans="1:31">
      <c r="A160" s="103">
        <v>17</v>
      </c>
      <c r="B160" s="30">
        <v>66469400</v>
      </c>
      <c r="C160" s="30">
        <v>65953304</v>
      </c>
      <c r="D160" s="30">
        <v>66970892</v>
      </c>
      <c r="E160" s="103" t="s">
        <v>47</v>
      </c>
      <c r="F160" s="103" t="s">
        <v>39</v>
      </c>
      <c r="G160" s="103" t="s">
        <v>724</v>
      </c>
      <c r="H160" s="76" t="s">
        <v>725</v>
      </c>
      <c r="I160" s="103" t="s">
        <v>2</v>
      </c>
      <c r="J160" s="103" t="s">
        <v>46</v>
      </c>
      <c r="K160" s="77">
        <v>3.499E-2</v>
      </c>
      <c r="L160" s="77">
        <v>5.5700000000000003E-3</v>
      </c>
      <c r="M160" s="78">
        <v>7.7058099999999996</v>
      </c>
      <c r="N160" s="77">
        <v>3.51478E-2</v>
      </c>
      <c r="O160" s="77">
        <v>5.6587900000000003E-3</v>
      </c>
      <c r="P160" s="79">
        <v>5.2588800000000001E-10</v>
      </c>
      <c r="Q160" s="78">
        <v>3.6472199999999999</v>
      </c>
      <c r="R160" s="79">
        <v>0.161442</v>
      </c>
      <c r="S160" s="77">
        <v>0.58779899999999996</v>
      </c>
      <c r="T160" s="77">
        <v>4.3572199999999998E-2</v>
      </c>
      <c r="U160" s="77">
        <v>1.0063900000000001E-2</v>
      </c>
      <c r="V160" s="79">
        <v>1.49413E-5</v>
      </c>
      <c r="W160" s="77">
        <v>0.76948000000000005</v>
      </c>
      <c r="X160" s="77">
        <v>1.6645E-2</v>
      </c>
      <c r="Y160" s="77">
        <v>1.13223E-2</v>
      </c>
      <c r="Z160" s="79">
        <v>0.14153199999999999</v>
      </c>
      <c r="AA160" s="77">
        <v>0.78933600000000004</v>
      </c>
      <c r="AB160" s="77">
        <v>3.9659600000000003E-2</v>
      </c>
      <c r="AC160" s="77">
        <v>8.5892999999999994E-3</v>
      </c>
      <c r="AD160" s="79">
        <v>3.8999999999999999E-6</v>
      </c>
      <c r="AE160" s="103" t="s">
        <v>49</v>
      </c>
    </row>
    <row r="161" spans="1:31">
      <c r="A161" s="103">
        <v>18</v>
      </c>
      <c r="B161" s="30">
        <v>19998810</v>
      </c>
      <c r="C161" s="30">
        <v>19498809</v>
      </c>
      <c r="D161" s="30">
        <v>20584756</v>
      </c>
      <c r="E161" s="103" t="s">
        <v>39</v>
      </c>
      <c r="F161" s="103" t="s">
        <v>44</v>
      </c>
      <c r="G161" s="103" t="s">
        <v>726</v>
      </c>
      <c r="H161" s="76" t="s">
        <v>727</v>
      </c>
      <c r="I161" s="103" t="s">
        <v>6</v>
      </c>
      <c r="J161" s="103" t="s">
        <v>46</v>
      </c>
      <c r="K161" s="77">
        <v>3.6150000000000002E-2</v>
      </c>
      <c r="L161" s="77">
        <v>5.0400000000000002E-3</v>
      </c>
      <c r="M161" s="78">
        <v>10.77243</v>
      </c>
      <c r="N161" s="77">
        <v>3.60995E-2</v>
      </c>
      <c r="O161" s="77">
        <v>5.0418199999999998E-3</v>
      </c>
      <c r="P161" s="79">
        <v>8.0664500000000004E-13</v>
      </c>
      <c r="Q161" s="78">
        <v>5.2611299999999996</v>
      </c>
      <c r="R161" s="79">
        <v>7.2037599999999993E-2</v>
      </c>
      <c r="S161" s="77">
        <v>0.661551</v>
      </c>
      <c r="T161" s="77">
        <v>5.76652E-2</v>
      </c>
      <c r="U161" s="77">
        <v>1.08807E-2</v>
      </c>
      <c r="V161" s="79">
        <v>1.1595300000000001E-7</v>
      </c>
      <c r="W161" s="77">
        <v>0.56896400000000003</v>
      </c>
      <c r="X161" s="77">
        <v>2.6334E-2</v>
      </c>
      <c r="Y161" s="77">
        <v>9.4994999999999993E-3</v>
      </c>
      <c r="Z161" s="79">
        <v>5.5687999999999996E-3</v>
      </c>
      <c r="AA161" s="77">
        <v>0.58076799999999995</v>
      </c>
      <c r="AB161" s="77">
        <v>3.2367199999999999E-2</v>
      </c>
      <c r="AC161" s="77">
        <v>7.1047200000000001E-3</v>
      </c>
      <c r="AD161" s="79">
        <v>5.2000000000000002E-6</v>
      </c>
      <c r="AE161" s="103" t="s">
        <v>49</v>
      </c>
    </row>
    <row r="162" spans="1:31">
      <c r="A162" s="103">
        <v>18</v>
      </c>
      <c r="B162" s="30">
        <v>46516468</v>
      </c>
      <c r="C162" s="30">
        <v>46015915</v>
      </c>
      <c r="D162" s="30">
        <v>47731946</v>
      </c>
      <c r="E162" s="103" t="s">
        <v>39</v>
      </c>
      <c r="F162" s="103" t="s">
        <v>40</v>
      </c>
      <c r="G162" s="103" t="s">
        <v>728</v>
      </c>
      <c r="H162" s="76" t="s">
        <v>729</v>
      </c>
      <c r="I162" s="103" t="s">
        <v>1</v>
      </c>
      <c r="J162" s="103" t="s">
        <v>46</v>
      </c>
      <c r="K162" s="77">
        <v>3.5990000000000001E-2</v>
      </c>
      <c r="L162" s="77">
        <v>4.96E-3</v>
      </c>
      <c r="M162" s="78">
        <v>10.54332</v>
      </c>
      <c r="N162" s="77">
        <v>3.6198899999999999E-2</v>
      </c>
      <c r="O162" s="77">
        <v>5.0893199999999996E-3</v>
      </c>
      <c r="P162" s="79">
        <v>1.13788E-12</v>
      </c>
      <c r="Q162" s="78">
        <v>0.87784399999999996</v>
      </c>
      <c r="R162" s="79">
        <v>0.64473100000000005</v>
      </c>
      <c r="S162" s="77">
        <v>0.46612199999999998</v>
      </c>
      <c r="T162" s="77">
        <v>4.3355699999999997E-2</v>
      </c>
      <c r="U162" s="77">
        <v>9.9280600000000007E-3</v>
      </c>
      <c r="V162" s="79">
        <v>1.2597400000000001E-5</v>
      </c>
      <c r="W162" s="77">
        <v>0.65370300000000003</v>
      </c>
      <c r="X162" s="77">
        <v>3.6978999999999998E-2</v>
      </c>
      <c r="Y162" s="77">
        <v>9.9644E-3</v>
      </c>
      <c r="Z162" s="79">
        <v>2.064E-4</v>
      </c>
      <c r="AA162" s="77">
        <v>0.66326200000000002</v>
      </c>
      <c r="AB162" s="77">
        <v>3.18236E-2</v>
      </c>
      <c r="AC162" s="77">
        <v>7.3738600000000003E-3</v>
      </c>
      <c r="AD162" s="79">
        <v>1.5999999999999999E-5</v>
      </c>
      <c r="AE162" s="103" t="s">
        <v>52</v>
      </c>
    </row>
    <row r="163" spans="1:31">
      <c r="A163" s="103">
        <v>18</v>
      </c>
      <c r="B163" s="30">
        <v>57838401</v>
      </c>
      <c r="C163" s="30">
        <v>57239071</v>
      </c>
      <c r="D163" s="30">
        <v>58352948</v>
      </c>
      <c r="E163" s="103" t="s">
        <v>39</v>
      </c>
      <c r="F163" s="103" t="s">
        <v>40</v>
      </c>
      <c r="G163" s="103" t="s">
        <v>422</v>
      </c>
      <c r="H163" s="76" t="s">
        <v>423</v>
      </c>
      <c r="I163" s="103" t="s">
        <v>1</v>
      </c>
      <c r="J163" s="103" t="s">
        <v>46</v>
      </c>
      <c r="K163" s="77">
        <v>3.3250000000000002E-2</v>
      </c>
      <c r="L163" s="77">
        <v>5.5599999999999998E-3</v>
      </c>
      <c r="M163" s="78">
        <v>7.2524800000000003</v>
      </c>
      <c r="N163" s="77">
        <v>3.34741E-2</v>
      </c>
      <c r="O163" s="77">
        <v>5.6697700000000002E-3</v>
      </c>
      <c r="P163" s="79">
        <v>3.5486900000000001E-9</v>
      </c>
      <c r="Q163" s="78">
        <v>7.7701000000000002</v>
      </c>
      <c r="R163" s="79">
        <v>2.05468E-2</v>
      </c>
      <c r="S163" s="77">
        <v>0.21653</v>
      </c>
      <c r="T163" s="77">
        <v>2.3800100000000001E-2</v>
      </c>
      <c r="U163" s="77">
        <v>1.1908699999999999E-2</v>
      </c>
      <c r="V163" s="79">
        <v>4.5657299999999998E-2</v>
      </c>
      <c r="W163" s="77">
        <v>0.25683499999999998</v>
      </c>
      <c r="X163" s="77">
        <v>5.8162999999999999E-2</v>
      </c>
      <c r="Y163" s="77">
        <v>1.05173E-2</v>
      </c>
      <c r="Z163" s="79">
        <v>3.2000000000000002E-8</v>
      </c>
      <c r="AA163" s="77">
        <v>0.23762</v>
      </c>
      <c r="AB163" s="77">
        <v>2.3152800000000001E-2</v>
      </c>
      <c r="AC163" s="77">
        <v>8.1606200000000004E-3</v>
      </c>
      <c r="AD163" s="79">
        <v>4.5999999999999999E-3</v>
      </c>
      <c r="AE163" s="103" t="s">
        <v>52</v>
      </c>
    </row>
    <row r="164" spans="1:31">
      <c r="A164" s="103">
        <v>19</v>
      </c>
      <c r="B164" s="30">
        <v>11192193</v>
      </c>
      <c r="C164" s="30">
        <v>10227435</v>
      </c>
      <c r="D164" s="30">
        <v>12026765</v>
      </c>
      <c r="E164" s="103" t="s">
        <v>40</v>
      </c>
      <c r="F164" s="103" t="s">
        <v>47</v>
      </c>
      <c r="G164" s="103" t="s">
        <v>730</v>
      </c>
      <c r="H164" s="76" t="s">
        <v>731</v>
      </c>
      <c r="I164" s="103" t="s">
        <v>1</v>
      </c>
      <c r="J164" s="103" t="s">
        <v>46</v>
      </c>
      <c r="K164" s="77">
        <v>-0.10097</v>
      </c>
      <c r="L164" s="77">
        <v>8.5599999999999999E-3</v>
      </c>
      <c r="M164" s="78">
        <v>31.380299999999998</v>
      </c>
      <c r="N164" s="77">
        <v>-0.101132</v>
      </c>
      <c r="O164" s="77">
        <v>8.3466800000000004E-3</v>
      </c>
      <c r="P164" s="79">
        <v>8.6496200000000003E-34</v>
      </c>
      <c r="Q164" s="78">
        <v>2.8738100000000002</v>
      </c>
      <c r="R164" s="79">
        <v>0.23766200000000001</v>
      </c>
      <c r="S164" s="77">
        <v>3.9983900000000003E-2</v>
      </c>
      <c r="T164" s="77">
        <v>-6.0134199999999999E-2</v>
      </c>
      <c r="U164" s="77">
        <v>2.60097E-2</v>
      </c>
      <c r="V164" s="79">
        <v>2.0778399999999999E-2</v>
      </c>
      <c r="W164" s="77">
        <v>0.111038</v>
      </c>
      <c r="X164" s="77">
        <v>-0.110092</v>
      </c>
      <c r="Y164" s="77">
        <v>1.5859700000000001E-2</v>
      </c>
      <c r="Z164" s="79">
        <v>3.8799999999999996E-12</v>
      </c>
      <c r="AA164" s="77">
        <v>0.123264</v>
      </c>
      <c r="AB164" s="77">
        <v>-0.103938</v>
      </c>
      <c r="AC164" s="77">
        <v>1.0599900000000001E-2</v>
      </c>
      <c r="AD164" s="79">
        <v>1.1E-22</v>
      </c>
      <c r="AE164" s="103" t="s">
        <v>52</v>
      </c>
    </row>
    <row r="165" spans="1:31">
      <c r="A165" s="103">
        <v>19</v>
      </c>
      <c r="B165" s="30">
        <v>17844942</v>
      </c>
      <c r="C165" s="30">
        <v>15916429</v>
      </c>
      <c r="D165" s="30">
        <v>18372069</v>
      </c>
      <c r="E165" s="103" t="s">
        <v>39</v>
      </c>
      <c r="F165" s="103" t="s">
        <v>47</v>
      </c>
      <c r="G165" s="103" t="s">
        <v>732</v>
      </c>
      <c r="H165" s="76" t="s">
        <v>733</v>
      </c>
      <c r="I165" s="103" t="s">
        <v>2</v>
      </c>
      <c r="J165" s="103" t="s">
        <v>46</v>
      </c>
      <c r="K165" s="77">
        <v>5.305E-2</v>
      </c>
      <c r="L165" s="77">
        <v>6.7799999999999996E-3</v>
      </c>
      <c r="M165" s="78">
        <v>12.9275</v>
      </c>
      <c r="N165" s="77">
        <v>5.3108200000000001E-2</v>
      </c>
      <c r="O165" s="77">
        <v>6.7654500000000001E-3</v>
      </c>
      <c r="P165" s="79">
        <v>4.1634500000000002E-15</v>
      </c>
      <c r="Q165" s="78">
        <v>3.2321499999999999</v>
      </c>
      <c r="R165" s="79">
        <v>0.19867699999999999</v>
      </c>
      <c r="S165" s="77">
        <v>1.2496999999999999E-2</v>
      </c>
      <c r="T165" s="77">
        <v>0.128327</v>
      </c>
      <c r="U165" s="77">
        <v>4.2388299999999997E-2</v>
      </c>
      <c r="V165" s="79">
        <v>2.46649E-3</v>
      </c>
      <c r="W165" s="77">
        <v>0.20715</v>
      </c>
      <c r="X165" s="77">
        <v>5.0851E-2</v>
      </c>
      <c r="Y165" s="77">
        <v>1.1779599999999999E-2</v>
      </c>
      <c r="Z165" s="79">
        <v>1.5800000000000001E-5</v>
      </c>
      <c r="AA165" s="77">
        <v>0.22101499999999999</v>
      </c>
      <c r="AB165" s="77">
        <v>5.1290799999999998E-2</v>
      </c>
      <c r="AC165" s="77">
        <v>8.4261700000000002E-3</v>
      </c>
      <c r="AD165" s="79">
        <v>1.0999999999999999E-9</v>
      </c>
      <c r="AE165" s="103" t="s">
        <v>52</v>
      </c>
    </row>
    <row r="166" spans="1:31">
      <c r="A166" s="103">
        <v>19</v>
      </c>
      <c r="B166" s="30">
        <v>41851716</v>
      </c>
      <c r="C166" s="30">
        <v>41255237</v>
      </c>
      <c r="D166" s="30">
        <v>42447635</v>
      </c>
      <c r="E166" s="103" t="s">
        <v>40</v>
      </c>
      <c r="F166" s="103" t="s">
        <v>39</v>
      </c>
      <c r="G166" s="103" t="s">
        <v>424</v>
      </c>
      <c r="H166" s="76" t="s">
        <v>425</v>
      </c>
      <c r="I166" s="103" t="s">
        <v>2</v>
      </c>
      <c r="J166" s="103" t="s">
        <v>46</v>
      </c>
      <c r="K166" s="77">
        <v>-5.3460000000000001E-2</v>
      </c>
      <c r="L166" s="77">
        <v>4.9300000000000004E-3</v>
      </c>
      <c r="M166" s="78">
        <v>24.471599999999999</v>
      </c>
      <c r="N166" s="77">
        <v>-5.3321500000000001E-2</v>
      </c>
      <c r="O166" s="77">
        <v>4.9818900000000001E-3</v>
      </c>
      <c r="P166" s="79">
        <v>9.8459200000000003E-27</v>
      </c>
      <c r="Q166" s="78">
        <v>2.8593299999999999</v>
      </c>
      <c r="R166" s="79">
        <v>0.23938899999999999</v>
      </c>
      <c r="S166" s="77">
        <v>0.45383499999999999</v>
      </c>
      <c r="T166" s="77">
        <v>-6.8351999999999996E-2</v>
      </c>
      <c r="U166" s="77">
        <v>1.0245000000000001E-2</v>
      </c>
      <c r="V166" s="79">
        <v>2.52805E-11</v>
      </c>
      <c r="W166" s="77">
        <v>0.46759000000000001</v>
      </c>
      <c r="X166" s="77">
        <v>-4.7059999999999998E-2</v>
      </c>
      <c r="Y166" s="77">
        <v>9.8221000000000003E-3</v>
      </c>
      <c r="Z166" s="79">
        <v>1.66E-6</v>
      </c>
      <c r="AA166" s="77">
        <v>0.51162300000000005</v>
      </c>
      <c r="AB166" s="77">
        <v>-4.9483100000000002E-2</v>
      </c>
      <c r="AC166" s="77">
        <v>7.0016799999999997E-3</v>
      </c>
      <c r="AD166" s="79">
        <v>1.6E-12</v>
      </c>
      <c r="AE166" s="103" t="s">
        <v>52</v>
      </c>
    </row>
    <row r="167" spans="1:31">
      <c r="A167" s="103">
        <v>19</v>
      </c>
      <c r="B167" s="30">
        <v>45426792</v>
      </c>
      <c r="C167" s="30">
        <v>44887033</v>
      </c>
      <c r="D167" s="30">
        <v>46812880</v>
      </c>
      <c r="E167" s="103" t="s">
        <v>39</v>
      </c>
      <c r="F167" s="103" t="s">
        <v>40</v>
      </c>
      <c r="G167" s="103" t="s">
        <v>426</v>
      </c>
      <c r="H167" s="76" t="s">
        <v>146</v>
      </c>
      <c r="I167" s="103" t="s">
        <v>1</v>
      </c>
      <c r="J167" s="103" t="s">
        <v>46</v>
      </c>
      <c r="K167" s="77">
        <v>-0.14509</v>
      </c>
      <c r="L167" s="77">
        <v>1.2370000000000001E-2</v>
      </c>
      <c r="M167" s="78">
        <v>29.229199999999999</v>
      </c>
      <c r="N167" s="77">
        <v>-0.14524100000000001</v>
      </c>
      <c r="O167" s="77">
        <v>1.24084E-2</v>
      </c>
      <c r="P167" s="79">
        <v>1.2008E-31</v>
      </c>
      <c r="Q167" s="78">
        <v>3.0487299999999999</v>
      </c>
      <c r="R167" s="79">
        <v>0.21775900000000001</v>
      </c>
      <c r="S167" s="77">
        <v>3.6925800000000002E-2</v>
      </c>
      <c r="T167" s="77">
        <v>-0.190994</v>
      </c>
      <c r="U167" s="77">
        <v>2.93151E-2</v>
      </c>
      <c r="V167" s="79">
        <v>7.2590600000000002E-11</v>
      </c>
      <c r="W167" s="77">
        <v>5.0642E-2</v>
      </c>
      <c r="X167" s="77">
        <v>-0.14214499999999999</v>
      </c>
      <c r="Y167" s="77">
        <v>2.7794599999999999E-2</v>
      </c>
      <c r="Z167" s="79">
        <v>3.15E-7</v>
      </c>
      <c r="AA167" s="77">
        <v>5.4608999999999998E-2</v>
      </c>
      <c r="AB167" s="77">
        <v>-0.133045</v>
      </c>
      <c r="AC167" s="77">
        <v>1.5739199999999998E-2</v>
      </c>
      <c r="AD167" s="79">
        <v>2.7999999999999999E-17</v>
      </c>
      <c r="AE167" s="103" t="s">
        <v>52</v>
      </c>
    </row>
    <row r="168" spans="1:31">
      <c r="A168" s="103">
        <v>20</v>
      </c>
      <c r="B168" s="30">
        <v>33775200</v>
      </c>
      <c r="C168" s="30">
        <v>32952599</v>
      </c>
      <c r="D168" s="30">
        <v>34296192</v>
      </c>
      <c r="E168" s="103" t="s">
        <v>39</v>
      </c>
      <c r="F168" s="103" t="s">
        <v>40</v>
      </c>
      <c r="G168" s="103" t="s">
        <v>734</v>
      </c>
      <c r="H168" s="76" t="s">
        <v>735</v>
      </c>
      <c r="I168" s="103" t="s">
        <v>1</v>
      </c>
      <c r="J168" s="103" t="s">
        <v>46</v>
      </c>
      <c r="K168" s="77">
        <v>-5.169E-2</v>
      </c>
      <c r="L168" s="77">
        <v>8.9200000000000008E-3</v>
      </c>
      <c r="M168" s="78">
        <v>7.1705399999999999</v>
      </c>
      <c r="N168" s="77">
        <v>-5.1651700000000002E-2</v>
      </c>
      <c r="O168" s="77">
        <v>8.7554199999999999E-3</v>
      </c>
      <c r="P168" s="79">
        <v>3.6482999999999999E-9</v>
      </c>
      <c r="Q168" s="78">
        <v>0.94109399999999999</v>
      </c>
      <c r="R168" s="79">
        <v>0.62466100000000002</v>
      </c>
      <c r="S168" s="77">
        <v>4.1018800000000001E-2</v>
      </c>
      <c r="T168" s="77">
        <v>-5.34327E-2</v>
      </c>
      <c r="U168" s="77">
        <v>2.51714E-2</v>
      </c>
      <c r="V168" s="79">
        <v>3.3774499999999999E-2</v>
      </c>
      <c r="W168" s="77">
        <v>0.108247</v>
      </c>
      <c r="X168" s="77">
        <v>-6.2232999999999997E-2</v>
      </c>
      <c r="Y168" s="77">
        <v>1.45779E-2</v>
      </c>
      <c r="Z168" s="79">
        <v>1.9599999999999999E-5</v>
      </c>
      <c r="AA168" s="77">
        <v>9.0051999999999993E-2</v>
      </c>
      <c r="AB168" s="77">
        <v>-4.3871800000000002E-2</v>
      </c>
      <c r="AC168" s="77">
        <v>1.21615E-2</v>
      </c>
      <c r="AD168" s="79">
        <v>3.1E-4</v>
      </c>
      <c r="AE168" s="103" t="s">
        <v>52</v>
      </c>
    </row>
    <row r="169" spans="1:31">
      <c r="A169" s="103">
        <v>20</v>
      </c>
      <c r="B169" s="30">
        <v>39872768</v>
      </c>
      <c r="C169" s="30">
        <v>39160686</v>
      </c>
      <c r="D169" s="30">
        <v>40408689</v>
      </c>
      <c r="E169" s="103" t="s">
        <v>44</v>
      </c>
      <c r="F169" s="103" t="s">
        <v>47</v>
      </c>
      <c r="G169" s="103" t="s">
        <v>736</v>
      </c>
      <c r="H169" s="76" t="s">
        <v>737</v>
      </c>
      <c r="I169" s="103" t="s">
        <v>2</v>
      </c>
      <c r="J169" s="103" t="s">
        <v>46</v>
      </c>
      <c r="K169" s="77">
        <v>3.3250000000000002E-2</v>
      </c>
      <c r="L169" s="77">
        <v>5.2399999999999999E-3</v>
      </c>
      <c r="M169" s="78">
        <v>7.9377599999999999</v>
      </c>
      <c r="N169" s="77">
        <v>3.3495900000000002E-2</v>
      </c>
      <c r="O169" s="77">
        <v>5.3954900000000002E-3</v>
      </c>
      <c r="P169" s="79">
        <v>5.3621199999999997E-10</v>
      </c>
      <c r="Q169" s="78">
        <v>1.21346</v>
      </c>
      <c r="R169" s="79">
        <v>0.54513</v>
      </c>
      <c r="S169" s="77">
        <v>0.79635</v>
      </c>
      <c r="T169" s="77">
        <v>3.7209199999999998E-2</v>
      </c>
      <c r="U169" s="77">
        <v>1.2328199999999999E-2</v>
      </c>
      <c r="V169" s="79">
        <v>2.5427499999999999E-3</v>
      </c>
      <c r="W169" s="77">
        <v>0.33970699999999998</v>
      </c>
      <c r="X169" s="77">
        <v>4.0933999999999998E-2</v>
      </c>
      <c r="Y169" s="77">
        <v>9.9416000000000001E-3</v>
      </c>
      <c r="Z169" s="79">
        <v>3.8300000000000003E-5</v>
      </c>
      <c r="AA169" s="77">
        <v>0.32050699999999999</v>
      </c>
      <c r="AB169" s="77">
        <v>2.78488E-2</v>
      </c>
      <c r="AC169" s="77">
        <v>7.5263600000000002E-3</v>
      </c>
      <c r="AD169" s="79">
        <v>2.2000000000000001E-4</v>
      </c>
      <c r="AE169" s="103" t="s">
        <v>52</v>
      </c>
    </row>
    <row r="170" spans="1:31">
      <c r="A170" s="103">
        <v>20</v>
      </c>
      <c r="B170" s="30">
        <v>44608901</v>
      </c>
      <c r="C170" s="30">
        <v>44086022</v>
      </c>
      <c r="D170" s="30">
        <v>45108901</v>
      </c>
      <c r="E170" s="103" t="s">
        <v>39</v>
      </c>
      <c r="F170" s="103" t="s">
        <v>40</v>
      </c>
      <c r="G170" s="103" t="s">
        <v>738</v>
      </c>
      <c r="H170" s="76" t="s">
        <v>739</v>
      </c>
      <c r="I170" s="103" t="s">
        <v>1</v>
      </c>
      <c r="J170" s="103" t="s">
        <v>46</v>
      </c>
      <c r="K170" s="77">
        <v>4.4819999999999999E-2</v>
      </c>
      <c r="L170" s="77">
        <v>6.9499999999999996E-3</v>
      </c>
      <c r="M170" s="78">
        <v>8.6254399999999993</v>
      </c>
      <c r="N170" s="77">
        <v>4.4746500000000002E-2</v>
      </c>
      <c r="O170" s="77">
        <v>6.8573100000000001E-3</v>
      </c>
      <c r="P170" s="79">
        <v>6.7830999999999996E-11</v>
      </c>
      <c r="Q170" s="78">
        <v>1.8230200000000001</v>
      </c>
      <c r="R170" s="79">
        <v>0.40191700000000002</v>
      </c>
      <c r="S170" s="77">
        <v>0.13042100000000001</v>
      </c>
      <c r="T170" s="77">
        <v>5.8301600000000002E-2</v>
      </c>
      <c r="U170" s="77">
        <v>1.4652500000000001E-2</v>
      </c>
      <c r="V170" s="79">
        <v>6.9219000000000003E-5</v>
      </c>
      <c r="W170" s="77">
        <v>0.15507099999999999</v>
      </c>
      <c r="X170" s="77">
        <v>4.9914E-2</v>
      </c>
      <c r="Y170" s="77">
        <v>1.3070099999999999E-2</v>
      </c>
      <c r="Z170" s="79">
        <v>1.34E-4</v>
      </c>
      <c r="AA170" s="77">
        <v>0.15387600000000001</v>
      </c>
      <c r="AB170" s="77">
        <v>3.60633E-2</v>
      </c>
      <c r="AC170" s="77">
        <v>9.6427500000000003E-3</v>
      </c>
      <c r="AD170" s="79">
        <v>1.8000000000000001E-4</v>
      </c>
      <c r="AE170" s="103" t="s">
        <v>52</v>
      </c>
    </row>
    <row r="171" spans="1:31">
      <c r="A171" s="103">
        <v>20</v>
      </c>
      <c r="B171" s="30">
        <v>47433049</v>
      </c>
      <c r="C171" s="30">
        <v>46933048</v>
      </c>
      <c r="D171" s="30">
        <v>47933150</v>
      </c>
      <c r="E171" s="103" t="s">
        <v>44</v>
      </c>
      <c r="F171" s="103" t="s">
        <v>47</v>
      </c>
      <c r="G171" s="103" t="s">
        <v>740</v>
      </c>
      <c r="H171" s="76" t="s">
        <v>741</v>
      </c>
      <c r="I171" s="103" t="s">
        <v>2</v>
      </c>
      <c r="J171" s="103" t="s">
        <v>46</v>
      </c>
      <c r="K171" s="77">
        <v>-4.1369999999999997E-2</v>
      </c>
      <c r="L171" s="77">
        <v>7.2300000000000003E-3</v>
      </c>
      <c r="M171" s="78">
        <v>6.1899100000000002</v>
      </c>
      <c r="N171" s="77">
        <v>-4.1317399999999997E-2</v>
      </c>
      <c r="O171" s="77">
        <v>7.47469E-3</v>
      </c>
      <c r="P171" s="79">
        <v>3.2456999999999997E-8</v>
      </c>
      <c r="Q171" s="78">
        <v>2.28844</v>
      </c>
      <c r="R171" s="79">
        <v>0.31847199999999998</v>
      </c>
      <c r="S171" s="77">
        <v>7.6699699999999996E-2</v>
      </c>
      <c r="T171" s="77">
        <v>-3.5936299999999997E-2</v>
      </c>
      <c r="U171" s="77">
        <v>1.87867E-2</v>
      </c>
      <c r="V171" s="79">
        <v>5.5766700000000002E-2</v>
      </c>
      <c r="W171" s="77">
        <v>0.12895000000000001</v>
      </c>
      <c r="X171" s="77">
        <v>-5.8883999999999999E-2</v>
      </c>
      <c r="Y171" s="77">
        <v>1.3837E-2</v>
      </c>
      <c r="Z171" s="79">
        <v>2.09E-5</v>
      </c>
      <c r="AA171" s="77">
        <v>0.13863200000000001</v>
      </c>
      <c r="AB171" s="77">
        <v>-3.3544299999999999E-2</v>
      </c>
      <c r="AC171" s="77">
        <v>1.0079899999999999E-2</v>
      </c>
      <c r="AD171" s="79">
        <v>8.8000000000000003E-4</v>
      </c>
      <c r="AE171" s="103" t="s">
        <v>52</v>
      </c>
    </row>
    <row r="172" spans="1:31">
      <c r="A172" s="103">
        <v>20</v>
      </c>
      <c r="B172" s="30">
        <v>57728889</v>
      </c>
      <c r="C172" s="30">
        <v>57183529</v>
      </c>
      <c r="D172" s="30">
        <v>58260723</v>
      </c>
      <c r="E172" s="103" t="s">
        <v>40</v>
      </c>
      <c r="F172" s="103" t="s">
        <v>44</v>
      </c>
      <c r="G172" s="103" t="s">
        <v>742</v>
      </c>
      <c r="H172" s="76" t="s">
        <v>743</v>
      </c>
      <c r="I172" s="103" t="s">
        <v>1</v>
      </c>
      <c r="J172" s="103" t="s">
        <v>46</v>
      </c>
      <c r="K172" s="77">
        <v>4.8919999999999998E-2</v>
      </c>
      <c r="L172" s="77">
        <v>7.4599999999999996E-3</v>
      </c>
      <c r="M172" s="78">
        <v>8.2384500000000003</v>
      </c>
      <c r="N172" s="77">
        <v>4.86918E-2</v>
      </c>
      <c r="O172" s="77">
        <v>7.6751600000000003E-3</v>
      </c>
      <c r="P172" s="79">
        <v>2.2375799999999999E-10</v>
      </c>
      <c r="Q172" s="78">
        <v>0.34465499999999999</v>
      </c>
      <c r="R172" s="79">
        <v>0.84170400000000001</v>
      </c>
      <c r="S172" s="77">
        <v>6.3800999999999997E-2</v>
      </c>
      <c r="T172" s="77">
        <v>3.7812100000000001E-2</v>
      </c>
      <c r="U172" s="77">
        <v>2.01058E-2</v>
      </c>
      <c r="V172" s="79">
        <v>6.0018299999999997E-2</v>
      </c>
      <c r="W172" s="77">
        <v>0.139845</v>
      </c>
      <c r="X172" s="77">
        <v>5.0065999999999999E-2</v>
      </c>
      <c r="Y172" s="77">
        <v>1.38446E-2</v>
      </c>
      <c r="Z172" s="79">
        <v>2.989E-4</v>
      </c>
      <c r="AA172" s="77">
        <v>0.13500100000000001</v>
      </c>
      <c r="AB172" s="77">
        <v>5.08184E-2</v>
      </c>
      <c r="AC172" s="77">
        <v>1.0378099999999999E-2</v>
      </c>
      <c r="AD172" s="79">
        <v>9.7000000000000003E-7</v>
      </c>
      <c r="AE172" s="103" t="s">
        <v>52</v>
      </c>
    </row>
    <row r="173" spans="1:31">
      <c r="A173" s="103">
        <v>20</v>
      </c>
      <c r="B173" s="30">
        <v>62709274</v>
      </c>
      <c r="C173" s="30">
        <v>62190682</v>
      </c>
      <c r="D173" s="30">
        <v>63025520</v>
      </c>
      <c r="E173" s="103" t="s">
        <v>39</v>
      </c>
      <c r="F173" s="103" t="s">
        <v>40</v>
      </c>
      <c r="G173" s="103" t="s">
        <v>744</v>
      </c>
      <c r="H173" s="76" t="s">
        <v>745</v>
      </c>
      <c r="I173" s="103" t="s">
        <v>2</v>
      </c>
      <c r="J173" s="103" t="s">
        <v>46</v>
      </c>
      <c r="K173" s="77">
        <v>-3.0859999999999999E-2</v>
      </c>
      <c r="L173" s="77">
        <v>5.1999999999999998E-3</v>
      </c>
      <c r="M173" s="78">
        <v>7.3782899999999998</v>
      </c>
      <c r="N173" s="77">
        <v>-3.0587099999999999E-2</v>
      </c>
      <c r="O173" s="77">
        <v>5.1075199999999999E-3</v>
      </c>
      <c r="P173" s="79">
        <v>2.1161400000000001E-9</v>
      </c>
      <c r="Q173" s="78">
        <v>2.8090799999999998</v>
      </c>
      <c r="R173" s="79">
        <v>0.245481</v>
      </c>
      <c r="S173" s="77">
        <v>0.66041300000000003</v>
      </c>
      <c r="T173" s="77">
        <v>-4.5551700000000001E-2</v>
      </c>
      <c r="U173" s="77">
        <v>1.05682E-2</v>
      </c>
      <c r="V173" s="79">
        <v>1.6307099999999998E-5</v>
      </c>
      <c r="W173" s="77">
        <v>0.427236</v>
      </c>
      <c r="X173" s="77">
        <v>-2.2204999999999999E-2</v>
      </c>
      <c r="Y173" s="77">
        <v>1.0475E-2</v>
      </c>
      <c r="Z173" s="79">
        <v>3.4021799999999998E-2</v>
      </c>
      <c r="AA173" s="77">
        <v>0.439222</v>
      </c>
      <c r="AB173" s="77">
        <v>-2.7745100000000002E-2</v>
      </c>
      <c r="AC173" s="77">
        <v>7.0244499999999998E-3</v>
      </c>
      <c r="AD173" s="79">
        <v>7.7999999999999999E-5</v>
      </c>
      <c r="AE173" s="103" t="s">
        <v>49</v>
      </c>
    </row>
    <row r="174" spans="1:31">
      <c r="A174" s="103">
        <v>21</v>
      </c>
      <c r="B174" s="30">
        <v>30540559</v>
      </c>
      <c r="C174" s="30">
        <v>30019456</v>
      </c>
      <c r="D174" s="30">
        <v>31108784</v>
      </c>
      <c r="E174" s="103" t="s">
        <v>40</v>
      </c>
      <c r="F174" s="103" t="s">
        <v>39</v>
      </c>
      <c r="G174" s="103" t="s">
        <v>746</v>
      </c>
      <c r="H174" s="76" t="s">
        <v>747</v>
      </c>
      <c r="I174" s="103" t="s">
        <v>2</v>
      </c>
      <c r="J174" s="103" t="s">
        <v>46</v>
      </c>
      <c r="K174" s="77">
        <v>4.3950000000000003E-2</v>
      </c>
      <c r="L174" s="77">
        <v>6.8700000000000002E-3</v>
      </c>
      <c r="M174" s="78">
        <v>8.5972500000000007</v>
      </c>
      <c r="N174" s="77">
        <v>4.39207E-2</v>
      </c>
      <c r="O174" s="77">
        <v>6.7939799999999998E-3</v>
      </c>
      <c r="P174" s="79">
        <v>1.0153400000000001E-10</v>
      </c>
      <c r="Q174" s="78">
        <v>1.4569799999999999</v>
      </c>
      <c r="R174" s="79">
        <v>0.48263699999999998</v>
      </c>
      <c r="S174" s="77">
        <v>9.4345200000000004E-2</v>
      </c>
      <c r="T174" s="77">
        <v>5.2913799999999997E-2</v>
      </c>
      <c r="U174" s="77">
        <v>1.6815500000000001E-2</v>
      </c>
      <c r="V174" s="79">
        <v>1.65106E-3</v>
      </c>
      <c r="W174" s="77">
        <v>0.16739000000000001</v>
      </c>
      <c r="X174" s="77">
        <v>5.2373999999999997E-2</v>
      </c>
      <c r="Y174" s="77">
        <v>1.21902E-2</v>
      </c>
      <c r="Z174" s="79">
        <v>1.7399999999999999E-5</v>
      </c>
      <c r="AA174" s="77">
        <v>0.17052800000000001</v>
      </c>
      <c r="AB174" s="77">
        <v>3.6139900000000003E-2</v>
      </c>
      <c r="AC174" s="77">
        <v>9.3664100000000004E-3</v>
      </c>
      <c r="AD174" s="79">
        <v>1.1E-4</v>
      </c>
      <c r="AE174" s="103" t="s">
        <v>52</v>
      </c>
    </row>
    <row r="175" spans="1:31">
      <c r="A175" s="103">
        <v>21</v>
      </c>
      <c r="B175" s="30">
        <v>35655734</v>
      </c>
      <c r="C175" s="30">
        <v>35153303</v>
      </c>
      <c r="D175" s="30">
        <v>36217962</v>
      </c>
      <c r="E175" s="103" t="s">
        <v>39</v>
      </c>
      <c r="F175" s="103" t="s">
        <v>40</v>
      </c>
      <c r="G175" s="103" t="s">
        <v>427</v>
      </c>
      <c r="H175" s="76" t="s">
        <v>428</v>
      </c>
      <c r="I175" s="103" t="s">
        <v>1</v>
      </c>
      <c r="J175" s="103" t="s">
        <v>46</v>
      </c>
      <c r="K175" s="77">
        <v>5.1769999999999997E-2</v>
      </c>
      <c r="L175" s="77">
        <v>6.1799999999999997E-3</v>
      </c>
      <c r="M175" s="78">
        <v>14.81198</v>
      </c>
      <c r="N175" s="77">
        <v>5.17846E-2</v>
      </c>
      <c r="O175" s="77">
        <v>6.24713E-3</v>
      </c>
      <c r="P175" s="79">
        <v>1.13878E-16</v>
      </c>
      <c r="Q175" s="78">
        <v>11.932399999999999</v>
      </c>
      <c r="R175" s="79">
        <v>2.5639399999999998E-3</v>
      </c>
      <c r="S175" s="77">
        <v>4.31951E-2</v>
      </c>
      <c r="T175" s="77">
        <v>-1.8272E-2</v>
      </c>
      <c r="U175" s="77">
        <v>2.43185E-2</v>
      </c>
      <c r="V175" s="79">
        <v>0.45243499999999998</v>
      </c>
      <c r="W175" s="77">
        <v>0.23216600000000001</v>
      </c>
      <c r="X175" s="77">
        <v>7.2741E-2</v>
      </c>
      <c r="Y175" s="77">
        <v>1.1219099999999999E-2</v>
      </c>
      <c r="Z175" s="79">
        <v>8.9500000000000001E-11</v>
      </c>
      <c r="AA175" s="77">
        <v>0.26221</v>
      </c>
      <c r="AB175" s="77">
        <v>4.8780200000000003E-2</v>
      </c>
      <c r="AC175" s="77">
        <v>7.9087199999999993E-3</v>
      </c>
      <c r="AD175" s="79">
        <v>6.9E-10</v>
      </c>
      <c r="AE175" s="103" t="s">
        <v>52</v>
      </c>
    </row>
    <row r="176" spans="1:31">
      <c r="A176" s="103">
        <v>22</v>
      </c>
      <c r="B176" s="30">
        <v>24716720</v>
      </c>
      <c r="C176" s="30">
        <v>23935953</v>
      </c>
      <c r="D176" s="30">
        <v>25394017</v>
      </c>
      <c r="E176" s="103" t="s">
        <v>40</v>
      </c>
      <c r="F176" s="103" t="s">
        <v>47</v>
      </c>
      <c r="G176" s="103" t="s">
        <v>429</v>
      </c>
      <c r="H176" s="76" t="s">
        <v>430</v>
      </c>
      <c r="I176" s="103" t="s">
        <v>3</v>
      </c>
      <c r="J176" s="103" t="s">
        <v>46</v>
      </c>
      <c r="K176" s="77">
        <v>-8.6690000000000003E-2</v>
      </c>
      <c r="L176" s="77">
        <v>1.1860000000000001E-2</v>
      </c>
      <c r="M176" s="78">
        <v>11.001720000000001</v>
      </c>
      <c r="N176" s="77">
        <v>-8.6670499999999998E-2</v>
      </c>
      <c r="O176" s="77">
        <v>1.1938000000000001E-2</v>
      </c>
      <c r="P176" s="79">
        <v>3.8702500000000001E-13</v>
      </c>
      <c r="Q176" s="78">
        <v>5.7463800000000003</v>
      </c>
      <c r="R176" s="79">
        <v>5.6518400000000003E-2</v>
      </c>
      <c r="S176" s="77">
        <v>0.10698299999999999</v>
      </c>
      <c r="T176" s="77">
        <v>-7.3900900000000005E-2</v>
      </c>
      <c r="U176" s="77">
        <v>1.6266200000000001E-2</v>
      </c>
      <c r="V176" s="79">
        <v>5.5402900000000003E-6</v>
      </c>
      <c r="W176" s="77">
        <v>3.5386000000000001E-2</v>
      </c>
      <c r="X176" s="77">
        <v>-0.133105</v>
      </c>
      <c r="Y176" s="77">
        <v>2.31138E-2</v>
      </c>
      <c r="Z176" s="79">
        <v>8.4800000000000005E-9</v>
      </c>
      <c r="AA176" s="77">
        <v>1.7443E-2</v>
      </c>
      <c r="AB176" s="77">
        <v>-5.8362600000000001E-2</v>
      </c>
      <c r="AC176" s="77">
        <v>2.70619E-2</v>
      </c>
      <c r="AD176" s="79">
        <v>3.1E-2</v>
      </c>
      <c r="AE176" s="103" t="s">
        <v>52</v>
      </c>
    </row>
    <row r="177" spans="1:31">
      <c r="A177" s="103">
        <v>22</v>
      </c>
      <c r="B177" s="30">
        <v>30669883</v>
      </c>
      <c r="C177" s="30">
        <v>30167276</v>
      </c>
      <c r="D177" s="30">
        <v>31169883</v>
      </c>
      <c r="E177" s="103" t="s">
        <v>39</v>
      </c>
      <c r="F177" s="103" t="s">
        <v>40</v>
      </c>
      <c r="G177" s="103" t="s">
        <v>748</v>
      </c>
      <c r="H177" s="76" t="s">
        <v>749</v>
      </c>
      <c r="I177" s="103" t="s">
        <v>1</v>
      </c>
      <c r="J177" s="103" t="s">
        <v>46</v>
      </c>
      <c r="K177" s="77">
        <v>3.0470000000000001E-2</v>
      </c>
      <c r="L177" s="77">
        <v>5.1900000000000002E-3</v>
      </c>
      <c r="M177" s="78">
        <v>7.9798999999999998</v>
      </c>
      <c r="N177" s="77">
        <v>3.0674099999999999E-2</v>
      </c>
      <c r="O177" s="77">
        <v>4.90889E-3</v>
      </c>
      <c r="P177" s="79">
        <v>4.1393900000000001E-10</v>
      </c>
      <c r="Q177" s="78">
        <v>5.7379499999999997</v>
      </c>
      <c r="R177" s="79">
        <v>5.6757000000000002E-2</v>
      </c>
      <c r="S177" s="77">
        <v>0.57845400000000002</v>
      </c>
      <c r="T177" s="77">
        <v>3.65913E-2</v>
      </c>
      <c r="U177" s="77">
        <v>1.0056000000000001E-2</v>
      </c>
      <c r="V177" s="79">
        <v>2.7395700000000002E-4</v>
      </c>
      <c r="W177" s="77">
        <v>0.57203899999999996</v>
      </c>
      <c r="X177" s="77">
        <v>4.6351000000000003E-2</v>
      </c>
      <c r="Y177" s="77">
        <v>9.4756000000000007E-3</v>
      </c>
      <c r="Z177" s="79">
        <v>9.9999999999999995E-7</v>
      </c>
      <c r="AA177" s="77">
        <v>0.54671099999999995</v>
      </c>
      <c r="AB177" s="77">
        <v>1.9287100000000001E-2</v>
      </c>
      <c r="AC177" s="77">
        <v>6.9890400000000002E-3</v>
      </c>
      <c r="AD177" s="79">
        <v>5.7999999999999996E-3</v>
      </c>
      <c r="AE177" s="103" t="s">
        <v>49</v>
      </c>
    </row>
    <row r="178" spans="1:31">
      <c r="A178" s="103">
        <v>22</v>
      </c>
      <c r="B178" s="30">
        <v>40943032</v>
      </c>
      <c r="C178" s="30">
        <v>40443031</v>
      </c>
      <c r="D178" s="30">
        <v>41443032</v>
      </c>
      <c r="E178" s="103" t="s">
        <v>40</v>
      </c>
      <c r="F178" s="103" t="s">
        <v>39</v>
      </c>
      <c r="G178" s="103" t="s">
        <v>750</v>
      </c>
      <c r="H178" s="76" t="s">
        <v>751</v>
      </c>
      <c r="I178" s="103" t="s">
        <v>2</v>
      </c>
      <c r="J178" s="103" t="s">
        <v>46</v>
      </c>
      <c r="K178" s="77">
        <v>-3.8249999999999999E-2</v>
      </c>
      <c r="L178" s="77">
        <v>5.94E-3</v>
      </c>
      <c r="M178" s="78">
        <v>8.4485799999999998</v>
      </c>
      <c r="N178" s="77">
        <v>-3.8134500000000002E-2</v>
      </c>
      <c r="O178" s="77">
        <v>5.9470299999999999E-3</v>
      </c>
      <c r="P178" s="79">
        <v>1.4328800000000001E-10</v>
      </c>
      <c r="Q178" s="78">
        <v>2.0491000000000001</v>
      </c>
      <c r="R178" s="79">
        <v>0.358958</v>
      </c>
      <c r="S178" s="77">
        <v>0.90983800000000004</v>
      </c>
      <c r="T178" s="77">
        <v>-6.01275E-2</v>
      </c>
      <c r="U178" s="77">
        <v>1.70411E-2</v>
      </c>
      <c r="V178" s="79">
        <v>4.18102E-4</v>
      </c>
      <c r="W178" s="77">
        <v>0.68952400000000003</v>
      </c>
      <c r="X178" s="77">
        <v>-3.1821000000000002E-2</v>
      </c>
      <c r="Y178" s="77">
        <v>1.04934E-2</v>
      </c>
      <c r="Z178" s="79">
        <v>2.4256999999999998E-3</v>
      </c>
      <c r="AA178" s="77">
        <v>0.74255199999999999</v>
      </c>
      <c r="AB178" s="77">
        <v>-3.6966400000000003E-2</v>
      </c>
      <c r="AC178" s="77">
        <v>7.9682999999999993E-3</v>
      </c>
      <c r="AD178" s="79">
        <v>3.4999999999999999E-6</v>
      </c>
      <c r="AE178" s="103" t="s">
        <v>52</v>
      </c>
    </row>
    <row r="179" spans="1:31" ht="15.95" customHeight="1">
      <c r="A179" s="165" t="s">
        <v>4638</v>
      </c>
      <c r="B179" s="165"/>
      <c r="C179" s="165"/>
      <c r="D179" s="165"/>
      <c r="E179" s="165"/>
      <c r="F179" s="165"/>
      <c r="G179" s="165"/>
      <c r="H179" s="165"/>
      <c r="I179" s="165"/>
      <c r="J179" s="165"/>
      <c r="K179" s="165"/>
      <c r="L179" s="165"/>
      <c r="M179" s="165"/>
      <c r="N179" s="165"/>
      <c r="O179" s="165"/>
      <c r="P179" s="165"/>
      <c r="Q179" s="165"/>
      <c r="R179" s="165"/>
      <c r="S179" s="165"/>
      <c r="T179" s="165"/>
      <c r="U179" s="165"/>
      <c r="V179" s="165"/>
      <c r="W179" s="165"/>
      <c r="X179" s="165"/>
      <c r="Y179" s="165"/>
      <c r="Z179" s="165"/>
      <c r="AA179" s="165"/>
      <c r="AB179" s="165"/>
      <c r="AC179" s="165"/>
      <c r="AD179" s="165"/>
      <c r="AE179" s="165"/>
    </row>
    <row r="180" spans="1:31">
      <c r="A180" s="166"/>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row>
  </sheetData>
  <sheetProtection sheet="1" objects="1" scenarios="1"/>
  <mergeCells count="16">
    <mergeCell ref="A1:AE1"/>
    <mergeCell ref="I2:J3"/>
    <mergeCell ref="H2:H3"/>
    <mergeCell ref="G2:G3"/>
    <mergeCell ref="N2:R2"/>
    <mergeCell ref="K2:M2"/>
    <mergeCell ref="S2:V2"/>
    <mergeCell ref="W2:Z2"/>
    <mergeCell ref="F2:F3"/>
    <mergeCell ref="E2:E3"/>
    <mergeCell ref="B2:B3"/>
    <mergeCell ref="A179:AE180"/>
    <mergeCell ref="AA2:AD2"/>
    <mergeCell ref="AE2:AE3"/>
    <mergeCell ref="C2:D2"/>
    <mergeCell ref="A2:A3"/>
  </mergeCells>
  <phoneticPr fontId="5"/>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I52"/>
  <sheetViews>
    <sheetView zoomScaleNormal="100" workbookViewId="0">
      <selection activeCell="G2" sqref="G2:H2"/>
    </sheetView>
  </sheetViews>
  <sheetFormatPr defaultColWidth="46.875" defaultRowHeight="15.75"/>
  <cols>
    <col min="1" max="1" width="29.375" style="23" bestFit="1" customWidth="1"/>
    <col min="2" max="2" width="35.625" style="23" bestFit="1" customWidth="1"/>
    <col min="3" max="3" width="24.875" style="23" bestFit="1" customWidth="1"/>
    <col min="4" max="4" width="21.625" style="23" bestFit="1" customWidth="1"/>
    <col min="5" max="8" width="8.5" style="23" bestFit="1" customWidth="1"/>
    <col min="9" max="9" width="184.125" style="23" bestFit="1" customWidth="1"/>
    <col min="10" max="16384" width="46.875" style="23"/>
  </cols>
  <sheetData>
    <row r="1" spans="1:9">
      <c r="A1" s="80" t="s">
        <v>4617</v>
      </c>
      <c r="B1" s="80"/>
      <c r="C1" s="80"/>
      <c r="D1" s="80"/>
      <c r="E1" s="80"/>
      <c r="F1" s="80"/>
      <c r="G1" s="80"/>
      <c r="H1" s="80"/>
      <c r="I1" s="80"/>
    </row>
    <row r="2" spans="1:9">
      <c r="A2" s="156" t="s">
        <v>4581</v>
      </c>
      <c r="B2" s="170"/>
      <c r="C2" s="170"/>
      <c r="D2" s="157"/>
      <c r="E2" s="168" t="s">
        <v>1097</v>
      </c>
      <c r="F2" s="169"/>
      <c r="G2" s="156" t="s">
        <v>4651</v>
      </c>
      <c r="H2" s="157"/>
      <c r="I2" s="167" t="s">
        <v>1098</v>
      </c>
    </row>
    <row r="3" spans="1:9">
      <c r="A3" s="104" t="s">
        <v>3885</v>
      </c>
      <c r="B3" s="104" t="s">
        <v>1094</v>
      </c>
      <c r="C3" s="104" t="s">
        <v>1252</v>
      </c>
      <c r="D3" s="104" t="s">
        <v>1096</v>
      </c>
      <c r="E3" s="108" t="s">
        <v>148</v>
      </c>
      <c r="F3" s="108" t="s">
        <v>1099</v>
      </c>
      <c r="G3" s="104" t="s">
        <v>148</v>
      </c>
      <c r="H3" s="104" t="s">
        <v>1099</v>
      </c>
      <c r="I3" s="167"/>
    </row>
    <row r="4" spans="1:9">
      <c r="A4" s="103" t="s">
        <v>1100</v>
      </c>
      <c r="B4" s="103" t="s">
        <v>1101</v>
      </c>
      <c r="C4" s="103" t="s">
        <v>1095</v>
      </c>
      <c r="D4" s="103" t="s">
        <v>1102</v>
      </c>
      <c r="E4" s="79">
        <v>1.5799999999999999E-4</v>
      </c>
      <c r="F4" s="79">
        <v>7.5839999999999996E-3</v>
      </c>
      <c r="G4" s="79">
        <v>2.3200000000000001E-7</v>
      </c>
      <c r="H4" s="79">
        <v>1.1136E-5</v>
      </c>
      <c r="I4" s="81" t="s">
        <v>1103</v>
      </c>
    </row>
    <row r="5" spans="1:9">
      <c r="A5" s="103" t="s">
        <v>1104</v>
      </c>
      <c r="B5" s="103" t="s">
        <v>1105</v>
      </c>
      <c r="C5" s="103" t="s">
        <v>1106</v>
      </c>
      <c r="D5" s="103" t="s">
        <v>1105</v>
      </c>
      <c r="E5" s="79">
        <v>2.4699999999999999E-4</v>
      </c>
      <c r="F5" s="79">
        <v>1.1856E-2</v>
      </c>
      <c r="G5" s="79">
        <v>1.0899999999999999E-6</v>
      </c>
      <c r="H5" s="79">
        <v>5.2320000000000001E-5</v>
      </c>
      <c r="I5" s="81" t="s">
        <v>1107</v>
      </c>
    </row>
    <row r="6" spans="1:9">
      <c r="A6" s="103" t="s">
        <v>1108</v>
      </c>
      <c r="B6" s="103" t="s">
        <v>1109</v>
      </c>
      <c r="C6" s="103" t="s">
        <v>1110</v>
      </c>
      <c r="D6" s="103" t="s">
        <v>1111</v>
      </c>
      <c r="E6" s="79">
        <v>2.03E-4</v>
      </c>
      <c r="F6" s="79">
        <v>9.7439999999999992E-3</v>
      </c>
      <c r="G6" s="79">
        <v>3.57E-5</v>
      </c>
      <c r="H6" s="79">
        <v>1.7136E-3</v>
      </c>
      <c r="I6" s="81" t="s">
        <v>1112</v>
      </c>
    </row>
    <row r="7" spans="1:9">
      <c r="A7" s="103" t="s">
        <v>1113</v>
      </c>
      <c r="B7" s="103" t="s">
        <v>1114</v>
      </c>
      <c r="C7" s="103" t="s">
        <v>1110</v>
      </c>
      <c r="D7" s="103" t="s">
        <v>1114</v>
      </c>
      <c r="E7" s="79">
        <v>5.8299999999999997E-4</v>
      </c>
      <c r="F7" s="79">
        <v>2.7983999999999998E-2</v>
      </c>
      <c r="G7" s="79">
        <v>8.0400000000000003E-5</v>
      </c>
      <c r="H7" s="79">
        <v>3.8592000000000001E-3</v>
      </c>
      <c r="I7" s="81" t="s">
        <v>1114</v>
      </c>
    </row>
    <row r="8" spans="1:9">
      <c r="A8" s="103" t="s">
        <v>1115</v>
      </c>
      <c r="B8" s="103" t="s">
        <v>1116</v>
      </c>
      <c r="C8" s="103" t="s">
        <v>1117</v>
      </c>
      <c r="D8" s="103" t="s">
        <v>1118</v>
      </c>
      <c r="E8" s="79">
        <v>9.8999999999999999E-4</v>
      </c>
      <c r="F8" s="79">
        <v>4.752E-2</v>
      </c>
      <c r="G8" s="79">
        <v>8.3100000000000001E-5</v>
      </c>
      <c r="H8" s="79">
        <v>3.9887999999999998E-3</v>
      </c>
      <c r="I8" s="81" t="s">
        <v>1119</v>
      </c>
    </row>
    <row r="9" spans="1:9">
      <c r="A9" s="103" t="s">
        <v>1120</v>
      </c>
      <c r="B9" s="103" t="s">
        <v>1121</v>
      </c>
      <c r="C9" s="103" t="s">
        <v>1106</v>
      </c>
      <c r="D9" s="103" t="s">
        <v>1121</v>
      </c>
      <c r="E9" s="79">
        <v>0.02</v>
      </c>
      <c r="F9" s="79">
        <v>0.96</v>
      </c>
      <c r="G9" s="79">
        <v>1.36E-4</v>
      </c>
      <c r="H9" s="79">
        <v>6.5279999999999999E-3</v>
      </c>
      <c r="I9" s="81" t="s">
        <v>1122</v>
      </c>
    </row>
    <row r="10" spans="1:9">
      <c r="A10" s="103" t="s">
        <v>1123</v>
      </c>
      <c r="B10" s="103" t="s">
        <v>1124</v>
      </c>
      <c r="C10" s="103" t="s">
        <v>1125</v>
      </c>
      <c r="D10" s="103" t="s">
        <v>1126</v>
      </c>
      <c r="E10" s="79">
        <v>5.4400000000000004E-3</v>
      </c>
      <c r="F10" s="79">
        <v>0.26112000000000002</v>
      </c>
      <c r="G10" s="79">
        <v>1.9599999999999999E-4</v>
      </c>
      <c r="H10" s="79">
        <v>9.4079999999999997E-3</v>
      </c>
      <c r="I10" s="81" t="s">
        <v>1127</v>
      </c>
    </row>
    <row r="11" spans="1:9">
      <c r="A11" s="103" t="s">
        <v>1128</v>
      </c>
      <c r="B11" s="103" t="s">
        <v>1129</v>
      </c>
      <c r="C11" s="103" t="s">
        <v>1130</v>
      </c>
      <c r="D11" s="103" t="s">
        <v>1131</v>
      </c>
      <c r="E11" s="79">
        <v>0.01</v>
      </c>
      <c r="F11" s="79">
        <v>0.48</v>
      </c>
      <c r="G11" s="79">
        <v>2.16E-3</v>
      </c>
      <c r="H11" s="79">
        <v>0.10367999999999999</v>
      </c>
      <c r="I11" s="81" t="s">
        <v>1129</v>
      </c>
    </row>
    <row r="12" spans="1:9">
      <c r="A12" s="103" t="s">
        <v>1132</v>
      </c>
      <c r="B12" s="103" t="s">
        <v>1133</v>
      </c>
      <c r="C12" s="103" t="s">
        <v>1130</v>
      </c>
      <c r="D12" s="103" t="s">
        <v>1134</v>
      </c>
      <c r="E12" s="79">
        <v>0.01</v>
      </c>
      <c r="F12" s="79">
        <v>0.48</v>
      </c>
      <c r="G12" s="79">
        <v>2.2399999999999998E-3</v>
      </c>
      <c r="H12" s="79">
        <v>0.10752</v>
      </c>
      <c r="I12" s="81" t="s">
        <v>1135</v>
      </c>
    </row>
    <row r="13" spans="1:9">
      <c r="A13" s="103" t="s">
        <v>1136</v>
      </c>
      <c r="B13" s="103" t="s">
        <v>1137</v>
      </c>
      <c r="C13" s="103" t="s">
        <v>1138</v>
      </c>
      <c r="D13" s="103" t="s">
        <v>1137</v>
      </c>
      <c r="E13" s="79">
        <v>0.02</v>
      </c>
      <c r="F13" s="79">
        <v>0.96</v>
      </c>
      <c r="G13" s="79">
        <v>2.3600000000000001E-3</v>
      </c>
      <c r="H13" s="79">
        <v>0.11328000000000001</v>
      </c>
      <c r="I13" s="81" t="s">
        <v>1137</v>
      </c>
    </row>
    <row r="14" spans="1:9">
      <c r="A14" s="103" t="s">
        <v>1139</v>
      </c>
      <c r="B14" s="103" t="s">
        <v>1140</v>
      </c>
      <c r="C14" s="103" t="s">
        <v>1110</v>
      </c>
      <c r="D14" s="103" t="s">
        <v>1111</v>
      </c>
      <c r="E14" s="79">
        <v>0.17</v>
      </c>
      <c r="F14" s="79">
        <v>1</v>
      </c>
      <c r="G14" s="79">
        <v>6.6499999999999997E-3</v>
      </c>
      <c r="H14" s="79">
        <v>0.31919999999999998</v>
      </c>
      <c r="I14" s="81" t="s">
        <v>1140</v>
      </c>
    </row>
    <row r="15" spans="1:9">
      <c r="A15" s="103" t="s">
        <v>1141</v>
      </c>
      <c r="B15" s="103" t="s">
        <v>1142</v>
      </c>
      <c r="C15" s="103" t="s">
        <v>1110</v>
      </c>
      <c r="D15" s="103" t="s">
        <v>1111</v>
      </c>
      <c r="E15" s="79">
        <v>0.18</v>
      </c>
      <c r="F15" s="79">
        <v>1</v>
      </c>
      <c r="G15" s="79">
        <v>7.3800000000000003E-3</v>
      </c>
      <c r="H15" s="79">
        <v>0.35424</v>
      </c>
      <c r="I15" s="81" t="s">
        <v>1142</v>
      </c>
    </row>
    <row r="16" spans="1:9">
      <c r="A16" s="103" t="s">
        <v>1143</v>
      </c>
      <c r="B16" s="103" t="s">
        <v>1144</v>
      </c>
      <c r="C16" s="103" t="s">
        <v>1106</v>
      </c>
      <c r="D16" s="103" t="s">
        <v>1121</v>
      </c>
      <c r="E16" s="79">
        <v>0.19</v>
      </c>
      <c r="F16" s="79">
        <v>1</v>
      </c>
      <c r="G16" s="79">
        <v>0.01</v>
      </c>
      <c r="H16" s="79">
        <v>0.48</v>
      </c>
      <c r="I16" s="81" t="s">
        <v>1145</v>
      </c>
    </row>
    <row r="17" spans="1:9">
      <c r="A17" s="103" t="s">
        <v>1146</v>
      </c>
      <c r="B17" s="103" t="s">
        <v>1147</v>
      </c>
      <c r="C17" s="103" t="s">
        <v>1125</v>
      </c>
      <c r="D17" s="103" t="s">
        <v>1148</v>
      </c>
      <c r="E17" s="79">
        <v>6.5900000000000004E-3</v>
      </c>
      <c r="F17" s="79">
        <v>0.31631999999999999</v>
      </c>
      <c r="G17" s="79">
        <v>0.01</v>
      </c>
      <c r="H17" s="79">
        <v>0.48</v>
      </c>
      <c r="I17" s="81" t="s">
        <v>1147</v>
      </c>
    </row>
    <row r="18" spans="1:9">
      <c r="A18" s="103" t="s">
        <v>1149</v>
      </c>
      <c r="B18" s="103" t="s">
        <v>1150</v>
      </c>
      <c r="C18" s="103" t="s">
        <v>1130</v>
      </c>
      <c r="D18" s="103" t="s">
        <v>1131</v>
      </c>
      <c r="E18" s="79">
        <v>0.1</v>
      </c>
      <c r="F18" s="79">
        <v>1</v>
      </c>
      <c r="G18" s="79">
        <v>0.04</v>
      </c>
      <c r="H18" s="79">
        <v>1</v>
      </c>
      <c r="I18" s="81" t="s">
        <v>1151</v>
      </c>
    </row>
    <row r="19" spans="1:9">
      <c r="A19" s="103" t="s">
        <v>1152</v>
      </c>
      <c r="B19" s="103" t="s">
        <v>1153</v>
      </c>
      <c r="C19" s="103" t="s">
        <v>1110</v>
      </c>
      <c r="D19" s="103" t="s">
        <v>1111</v>
      </c>
      <c r="E19" s="79">
        <v>0.01</v>
      </c>
      <c r="F19" s="79">
        <v>0.48</v>
      </c>
      <c r="G19" s="79">
        <v>7.0000000000000007E-2</v>
      </c>
      <c r="H19" s="79">
        <v>1</v>
      </c>
      <c r="I19" s="81" t="s">
        <v>1154</v>
      </c>
    </row>
    <row r="20" spans="1:9">
      <c r="A20" s="103" t="s">
        <v>1155</v>
      </c>
      <c r="B20" s="103" t="s">
        <v>1156</v>
      </c>
      <c r="C20" s="103" t="s">
        <v>1130</v>
      </c>
      <c r="D20" s="103" t="s">
        <v>1134</v>
      </c>
      <c r="E20" s="79">
        <v>0.41</v>
      </c>
      <c r="F20" s="79">
        <v>1</v>
      </c>
      <c r="G20" s="79">
        <v>0.12</v>
      </c>
      <c r="H20" s="79">
        <v>1</v>
      </c>
      <c r="I20" s="81" t="s">
        <v>1157</v>
      </c>
    </row>
    <row r="21" spans="1:9">
      <c r="A21" s="103" t="s">
        <v>1158</v>
      </c>
      <c r="B21" s="103" t="s">
        <v>1159</v>
      </c>
      <c r="C21" s="103" t="s">
        <v>1095</v>
      </c>
      <c r="D21" s="103" t="s">
        <v>1159</v>
      </c>
      <c r="E21" s="79">
        <v>0.22</v>
      </c>
      <c r="F21" s="79">
        <v>1</v>
      </c>
      <c r="G21" s="79">
        <v>0.18</v>
      </c>
      <c r="H21" s="79">
        <v>1</v>
      </c>
      <c r="I21" s="81" t="s">
        <v>1160</v>
      </c>
    </row>
    <row r="22" spans="1:9">
      <c r="A22" s="103" t="s">
        <v>1161</v>
      </c>
      <c r="B22" s="103" t="s">
        <v>1162</v>
      </c>
      <c r="C22" s="103" t="s">
        <v>1125</v>
      </c>
      <c r="D22" s="103" t="s">
        <v>1163</v>
      </c>
      <c r="E22" s="79">
        <v>0.14000000000000001</v>
      </c>
      <c r="F22" s="79">
        <v>1</v>
      </c>
      <c r="G22" s="79">
        <v>0.22</v>
      </c>
      <c r="H22" s="79">
        <v>1</v>
      </c>
      <c r="I22" s="81" t="s">
        <v>1164</v>
      </c>
    </row>
    <row r="23" spans="1:9">
      <c r="A23" s="103" t="s">
        <v>1165</v>
      </c>
      <c r="B23" s="103" t="s">
        <v>1166</v>
      </c>
      <c r="C23" s="103" t="s">
        <v>1125</v>
      </c>
      <c r="D23" s="103" t="s">
        <v>1167</v>
      </c>
      <c r="E23" s="79">
        <v>0.56999999999999995</v>
      </c>
      <c r="F23" s="79">
        <v>1</v>
      </c>
      <c r="G23" s="79">
        <v>0.22</v>
      </c>
      <c r="H23" s="79">
        <v>1</v>
      </c>
      <c r="I23" s="81" t="s">
        <v>1166</v>
      </c>
    </row>
    <row r="24" spans="1:9">
      <c r="A24" s="103" t="s">
        <v>4571</v>
      </c>
      <c r="B24" s="103" t="s">
        <v>4572</v>
      </c>
      <c r="C24" s="103" t="s">
        <v>1095</v>
      </c>
      <c r="D24" s="103" t="s">
        <v>1102</v>
      </c>
      <c r="E24" s="79">
        <v>0.61</v>
      </c>
      <c r="F24" s="79">
        <v>1</v>
      </c>
      <c r="G24" s="79">
        <v>0.26</v>
      </c>
      <c r="H24" s="79">
        <v>1</v>
      </c>
      <c r="I24" s="81" t="s">
        <v>1168</v>
      </c>
    </row>
    <row r="25" spans="1:9">
      <c r="A25" s="103" t="s">
        <v>1169</v>
      </c>
      <c r="B25" s="103" t="s">
        <v>1170</v>
      </c>
      <c r="C25" s="103" t="s">
        <v>1095</v>
      </c>
      <c r="D25" s="103" t="s">
        <v>1171</v>
      </c>
      <c r="E25" s="79">
        <v>0.76</v>
      </c>
      <c r="F25" s="79">
        <v>1</v>
      </c>
      <c r="G25" s="79">
        <v>0.28000000000000003</v>
      </c>
      <c r="H25" s="79">
        <v>1</v>
      </c>
      <c r="I25" s="81" t="s">
        <v>1172</v>
      </c>
    </row>
    <row r="26" spans="1:9">
      <c r="A26" s="103" t="s">
        <v>1173</v>
      </c>
      <c r="B26" s="103" t="s">
        <v>1174</v>
      </c>
      <c r="C26" s="103" t="s">
        <v>1138</v>
      </c>
      <c r="D26" s="103" t="s">
        <v>1175</v>
      </c>
      <c r="E26" s="79">
        <v>0.13</v>
      </c>
      <c r="F26" s="79">
        <v>1</v>
      </c>
      <c r="G26" s="79">
        <v>0.38</v>
      </c>
      <c r="H26" s="79">
        <v>1</v>
      </c>
      <c r="I26" s="81" t="s">
        <v>1174</v>
      </c>
    </row>
    <row r="27" spans="1:9">
      <c r="A27" s="103" t="s">
        <v>1176</v>
      </c>
      <c r="B27" s="103" t="s">
        <v>1177</v>
      </c>
      <c r="C27" s="103" t="s">
        <v>1125</v>
      </c>
      <c r="D27" s="103" t="s">
        <v>1178</v>
      </c>
      <c r="E27" s="79">
        <v>0.61</v>
      </c>
      <c r="F27" s="79">
        <v>1</v>
      </c>
      <c r="G27" s="79">
        <v>0.46</v>
      </c>
      <c r="H27" s="79">
        <v>1</v>
      </c>
      <c r="I27" s="81" t="s">
        <v>1179</v>
      </c>
    </row>
    <row r="28" spans="1:9">
      <c r="A28" s="103" t="s">
        <v>4573</v>
      </c>
      <c r="B28" s="103" t="s">
        <v>4574</v>
      </c>
      <c r="C28" s="103" t="s">
        <v>1125</v>
      </c>
      <c r="D28" s="103" t="s">
        <v>1167</v>
      </c>
      <c r="E28" s="79">
        <v>0.1</v>
      </c>
      <c r="F28" s="79">
        <v>1</v>
      </c>
      <c r="G28" s="79">
        <v>0.49</v>
      </c>
      <c r="H28" s="79">
        <v>1</v>
      </c>
      <c r="I28" s="81" t="s">
        <v>1180</v>
      </c>
    </row>
    <row r="29" spans="1:9">
      <c r="A29" s="103" t="s">
        <v>1181</v>
      </c>
      <c r="B29" s="103" t="s">
        <v>1182</v>
      </c>
      <c r="C29" s="103" t="s">
        <v>1183</v>
      </c>
      <c r="D29" s="103" t="s">
        <v>1184</v>
      </c>
      <c r="E29" s="79">
        <v>0.49</v>
      </c>
      <c r="F29" s="79">
        <v>1</v>
      </c>
      <c r="G29" s="79">
        <v>0.5</v>
      </c>
      <c r="H29" s="79">
        <v>1</v>
      </c>
      <c r="I29" s="81" t="s">
        <v>1185</v>
      </c>
    </row>
    <row r="30" spans="1:9">
      <c r="A30" s="103" t="s">
        <v>1186</v>
      </c>
      <c r="B30" s="103" t="s">
        <v>1187</v>
      </c>
      <c r="C30" s="103" t="s">
        <v>1110</v>
      </c>
      <c r="D30" s="103" t="s">
        <v>1188</v>
      </c>
      <c r="E30" s="79">
        <v>0.34</v>
      </c>
      <c r="F30" s="79">
        <v>1</v>
      </c>
      <c r="G30" s="79">
        <v>0.59</v>
      </c>
      <c r="H30" s="79">
        <v>1</v>
      </c>
      <c r="I30" s="81" t="s">
        <v>1189</v>
      </c>
    </row>
    <row r="31" spans="1:9">
      <c r="A31" s="103" t="s">
        <v>4575</v>
      </c>
      <c r="B31" s="103" t="s">
        <v>4576</v>
      </c>
      <c r="C31" s="103" t="s">
        <v>1117</v>
      </c>
      <c r="D31" s="103" t="s">
        <v>1118</v>
      </c>
      <c r="E31" s="79">
        <v>0.61</v>
      </c>
      <c r="F31" s="79">
        <v>1</v>
      </c>
      <c r="G31" s="79">
        <v>0.59</v>
      </c>
      <c r="H31" s="79">
        <v>1</v>
      </c>
      <c r="I31" s="81" t="s">
        <v>1190</v>
      </c>
    </row>
    <row r="32" spans="1:9">
      <c r="A32" s="103" t="s">
        <v>1191</v>
      </c>
      <c r="B32" s="103" t="s">
        <v>1192</v>
      </c>
      <c r="C32" s="103" t="s">
        <v>1117</v>
      </c>
      <c r="D32" s="103" t="s">
        <v>1118</v>
      </c>
      <c r="E32" s="79">
        <v>0.41</v>
      </c>
      <c r="F32" s="79">
        <v>1</v>
      </c>
      <c r="G32" s="79">
        <v>0.63</v>
      </c>
      <c r="H32" s="79">
        <v>1</v>
      </c>
      <c r="I32" s="81" t="s">
        <v>1192</v>
      </c>
    </row>
    <row r="33" spans="1:9">
      <c r="A33" s="103" t="s">
        <v>1193</v>
      </c>
      <c r="B33" s="103" t="s">
        <v>1194</v>
      </c>
      <c r="C33" s="103" t="s">
        <v>1195</v>
      </c>
      <c r="D33" s="103" t="s">
        <v>1194</v>
      </c>
      <c r="E33" s="79">
        <v>0.82</v>
      </c>
      <c r="F33" s="79">
        <v>1</v>
      </c>
      <c r="G33" s="79">
        <v>0.67</v>
      </c>
      <c r="H33" s="79">
        <v>1</v>
      </c>
      <c r="I33" s="81" t="s">
        <v>1196</v>
      </c>
    </row>
    <row r="34" spans="1:9">
      <c r="A34" s="103" t="s">
        <v>4577</v>
      </c>
      <c r="B34" s="103" t="s">
        <v>4578</v>
      </c>
      <c r="C34" s="103" t="s">
        <v>1095</v>
      </c>
      <c r="D34" s="103" t="s">
        <v>4578</v>
      </c>
      <c r="E34" s="79">
        <v>0.35</v>
      </c>
      <c r="F34" s="79">
        <v>1</v>
      </c>
      <c r="G34" s="79">
        <v>0.74</v>
      </c>
      <c r="H34" s="79">
        <v>1</v>
      </c>
      <c r="I34" s="81" t="s">
        <v>1197</v>
      </c>
    </row>
    <row r="35" spans="1:9">
      <c r="A35" s="103" t="s">
        <v>1198</v>
      </c>
      <c r="B35" s="103" t="s">
        <v>1199</v>
      </c>
      <c r="C35" s="103" t="s">
        <v>1138</v>
      </c>
      <c r="D35" s="103" t="s">
        <v>1175</v>
      </c>
      <c r="E35" s="79">
        <v>0.57999999999999996</v>
      </c>
      <c r="F35" s="79">
        <v>1</v>
      </c>
      <c r="G35" s="79">
        <v>0.9</v>
      </c>
      <c r="H35" s="79">
        <v>1</v>
      </c>
      <c r="I35" s="81" t="s">
        <v>1200</v>
      </c>
    </row>
    <row r="36" spans="1:9">
      <c r="A36" s="103" t="s">
        <v>1201</v>
      </c>
      <c r="B36" s="103" t="s">
        <v>1202</v>
      </c>
      <c r="C36" s="103" t="s">
        <v>1203</v>
      </c>
      <c r="D36" s="103" t="s">
        <v>1202</v>
      </c>
      <c r="E36" s="79">
        <v>0.86</v>
      </c>
      <c r="F36" s="79">
        <v>1</v>
      </c>
      <c r="G36" s="79">
        <v>0.9</v>
      </c>
      <c r="H36" s="79">
        <v>1</v>
      </c>
      <c r="I36" s="81" t="s">
        <v>1204</v>
      </c>
    </row>
    <row r="37" spans="1:9">
      <c r="A37" s="103" t="s">
        <v>1205</v>
      </c>
      <c r="B37" s="103" t="s">
        <v>1206</v>
      </c>
      <c r="C37" s="103" t="s">
        <v>1195</v>
      </c>
      <c r="D37" s="103" t="s">
        <v>1207</v>
      </c>
      <c r="E37" s="79">
        <v>0.94</v>
      </c>
      <c r="F37" s="79">
        <v>1</v>
      </c>
      <c r="G37" s="79">
        <v>0.91</v>
      </c>
      <c r="H37" s="79">
        <v>1</v>
      </c>
      <c r="I37" s="81" t="s">
        <v>1206</v>
      </c>
    </row>
    <row r="38" spans="1:9">
      <c r="A38" s="103" t="s">
        <v>1208</v>
      </c>
      <c r="B38" s="103" t="s">
        <v>1209</v>
      </c>
      <c r="C38" s="103" t="s">
        <v>1183</v>
      </c>
      <c r="D38" s="103" t="s">
        <v>1210</v>
      </c>
      <c r="E38" s="79">
        <v>0.98</v>
      </c>
      <c r="F38" s="79">
        <v>1</v>
      </c>
      <c r="G38" s="79">
        <v>0.94</v>
      </c>
      <c r="H38" s="79">
        <v>1</v>
      </c>
      <c r="I38" s="81" t="s">
        <v>1209</v>
      </c>
    </row>
    <row r="39" spans="1:9">
      <c r="A39" s="103" t="s">
        <v>1211</v>
      </c>
      <c r="B39" s="103" t="s">
        <v>1212</v>
      </c>
      <c r="C39" s="103" t="s">
        <v>1213</v>
      </c>
      <c r="D39" s="103" t="s">
        <v>1214</v>
      </c>
      <c r="E39" s="79">
        <v>0.99</v>
      </c>
      <c r="F39" s="79">
        <v>1</v>
      </c>
      <c r="G39" s="79">
        <v>0.95</v>
      </c>
      <c r="H39" s="79">
        <v>1</v>
      </c>
      <c r="I39" s="81" t="s">
        <v>1215</v>
      </c>
    </row>
    <row r="40" spans="1:9">
      <c r="A40" s="103" t="s">
        <v>1219</v>
      </c>
      <c r="B40" s="103" t="s">
        <v>1220</v>
      </c>
      <c r="C40" s="103" t="s">
        <v>1213</v>
      </c>
      <c r="D40" s="103" t="s">
        <v>1214</v>
      </c>
      <c r="E40" s="79">
        <v>0.99</v>
      </c>
      <c r="F40" s="79">
        <v>1</v>
      </c>
      <c r="G40" s="79">
        <v>1</v>
      </c>
      <c r="H40" s="79">
        <v>1</v>
      </c>
      <c r="I40" s="81" t="s">
        <v>1221</v>
      </c>
    </row>
    <row r="41" spans="1:9">
      <c r="A41" s="103" t="s">
        <v>1222</v>
      </c>
      <c r="B41" s="103" t="s">
        <v>1223</v>
      </c>
      <c r="C41" s="103" t="s">
        <v>1213</v>
      </c>
      <c r="D41" s="103" t="s">
        <v>1214</v>
      </c>
      <c r="E41" s="79">
        <v>1</v>
      </c>
      <c r="F41" s="79">
        <v>1</v>
      </c>
      <c r="G41" s="79">
        <v>1</v>
      </c>
      <c r="H41" s="79">
        <v>1</v>
      </c>
      <c r="I41" s="81" t="s">
        <v>1224</v>
      </c>
    </row>
    <row r="42" spans="1:9">
      <c r="A42" s="103" t="s">
        <v>1216</v>
      </c>
      <c r="B42" s="103" t="s">
        <v>1217</v>
      </c>
      <c r="C42" s="103" t="s">
        <v>1213</v>
      </c>
      <c r="D42" s="103" t="s">
        <v>1214</v>
      </c>
      <c r="E42" s="79">
        <v>1</v>
      </c>
      <c r="F42" s="79">
        <v>1</v>
      </c>
      <c r="G42" s="79">
        <v>1</v>
      </c>
      <c r="H42" s="79">
        <v>1</v>
      </c>
      <c r="I42" s="81" t="s">
        <v>1218</v>
      </c>
    </row>
    <row r="43" spans="1:9">
      <c r="A43" s="103" t="s">
        <v>1225</v>
      </c>
      <c r="B43" s="103" t="s">
        <v>1226</v>
      </c>
      <c r="C43" s="103" t="s">
        <v>1213</v>
      </c>
      <c r="D43" s="103" t="s">
        <v>1214</v>
      </c>
      <c r="E43" s="79">
        <v>1</v>
      </c>
      <c r="F43" s="79">
        <v>1</v>
      </c>
      <c r="G43" s="79">
        <v>1</v>
      </c>
      <c r="H43" s="79">
        <v>1</v>
      </c>
      <c r="I43" s="81" t="s">
        <v>1227</v>
      </c>
    </row>
    <row r="44" spans="1:9">
      <c r="A44" s="103" t="s">
        <v>1228</v>
      </c>
      <c r="B44" s="103" t="s">
        <v>1229</v>
      </c>
      <c r="C44" s="103" t="s">
        <v>1095</v>
      </c>
      <c r="D44" s="103" t="s">
        <v>1230</v>
      </c>
      <c r="E44" s="79">
        <v>0.98</v>
      </c>
      <c r="F44" s="79">
        <v>1</v>
      </c>
      <c r="G44" s="79">
        <v>1</v>
      </c>
      <c r="H44" s="79">
        <v>1</v>
      </c>
      <c r="I44" s="81" t="s">
        <v>1229</v>
      </c>
    </row>
    <row r="45" spans="1:9">
      <c r="A45" s="103" t="s">
        <v>1231</v>
      </c>
      <c r="B45" s="103" t="s">
        <v>1232</v>
      </c>
      <c r="C45" s="103" t="s">
        <v>1125</v>
      </c>
      <c r="D45" s="103" t="s">
        <v>1233</v>
      </c>
      <c r="E45" s="79">
        <v>0.99</v>
      </c>
      <c r="F45" s="79">
        <v>1</v>
      </c>
      <c r="G45" s="79">
        <v>1</v>
      </c>
      <c r="H45" s="79">
        <v>1</v>
      </c>
      <c r="I45" s="81" t="s">
        <v>1234</v>
      </c>
    </row>
    <row r="46" spans="1:9">
      <c r="A46" s="103" t="s">
        <v>1235</v>
      </c>
      <c r="B46" s="103" t="s">
        <v>1236</v>
      </c>
      <c r="C46" s="103" t="s">
        <v>1125</v>
      </c>
      <c r="D46" s="103" t="s">
        <v>1163</v>
      </c>
      <c r="E46" s="79">
        <v>0.99</v>
      </c>
      <c r="F46" s="79">
        <v>1</v>
      </c>
      <c r="G46" s="79">
        <v>1</v>
      </c>
      <c r="H46" s="79">
        <v>1</v>
      </c>
      <c r="I46" s="81" t="s">
        <v>1237</v>
      </c>
    </row>
    <row r="47" spans="1:9">
      <c r="A47" s="103" t="s">
        <v>1238</v>
      </c>
      <c r="B47" s="103" t="s">
        <v>1239</v>
      </c>
      <c r="C47" s="103" t="s">
        <v>1125</v>
      </c>
      <c r="D47" s="103" t="s">
        <v>1239</v>
      </c>
      <c r="E47" s="79">
        <v>0.99</v>
      </c>
      <c r="F47" s="79">
        <v>1</v>
      </c>
      <c r="G47" s="79">
        <v>1</v>
      </c>
      <c r="H47" s="79">
        <v>1</v>
      </c>
      <c r="I47" s="81" t="s">
        <v>1240</v>
      </c>
    </row>
    <row r="48" spans="1:9">
      <c r="A48" s="103" t="s">
        <v>1241</v>
      </c>
      <c r="B48" s="103" t="s">
        <v>1242</v>
      </c>
      <c r="C48" s="103" t="s">
        <v>1125</v>
      </c>
      <c r="D48" s="103" t="s">
        <v>1167</v>
      </c>
      <c r="E48" s="79">
        <v>0.96</v>
      </c>
      <c r="F48" s="79">
        <v>1</v>
      </c>
      <c r="G48" s="79">
        <v>1</v>
      </c>
      <c r="H48" s="79">
        <v>1</v>
      </c>
      <c r="I48" s="81" t="s">
        <v>1243</v>
      </c>
    </row>
    <row r="49" spans="1:9">
      <c r="A49" s="103" t="s">
        <v>1244</v>
      </c>
      <c r="B49" s="103" t="s">
        <v>1245</v>
      </c>
      <c r="C49" s="103" t="s">
        <v>1203</v>
      </c>
      <c r="D49" s="103" t="s">
        <v>1245</v>
      </c>
      <c r="E49" s="79">
        <v>1</v>
      </c>
      <c r="F49" s="79">
        <v>1</v>
      </c>
      <c r="G49" s="79">
        <v>1</v>
      </c>
      <c r="H49" s="79">
        <v>1</v>
      </c>
      <c r="I49" s="81" t="s">
        <v>1246</v>
      </c>
    </row>
    <row r="50" spans="1:9">
      <c r="A50" s="103" t="s">
        <v>1247</v>
      </c>
      <c r="B50" s="103" t="s">
        <v>1248</v>
      </c>
      <c r="C50" s="103" t="s">
        <v>1183</v>
      </c>
      <c r="D50" s="103" t="s">
        <v>1210</v>
      </c>
      <c r="E50" s="79">
        <v>0.97</v>
      </c>
      <c r="F50" s="79">
        <v>1</v>
      </c>
      <c r="G50" s="79">
        <v>1</v>
      </c>
      <c r="H50" s="79">
        <v>1</v>
      </c>
      <c r="I50" s="81" t="s">
        <v>1249</v>
      </c>
    </row>
    <row r="51" spans="1:9">
      <c r="A51" s="103" t="s">
        <v>1250</v>
      </c>
      <c r="B51" s="103" t="s">
        <v>1184</v>
      </c>
      <c r="C51" s="103" t="s">
        <v>1183</v>
      </c>
      <c r="D51" s="103" t="s">
        <v>1184</v>
      </c>
      <c r="E51" s="79">
        <v>0.99</v>
      </c>
      <c r="F51" s="79">
        <v>1</v>
      </c>
      <c r="G51" s="79">
        <v>1</v>
      </c>
      <c r="H51" s="79">
        <v>1</v>
      </c>
      <c r="I51" s="81" t="s">
        <v>1251</v>
      </c>
    </row>
    <row r="52" spans="1:9">
      <c r="A52" s="23" t="s">
        <v>4639</v>
      </c>
      <c r="E52" s="47"/>
      <c r="F52" s="47"/>
      <c r="I52" s="26"/>
    </row>
  </sheetData>
  <sheetProtection sheet="1" objects="1" scenarios="1"/>
  <mergeCells count="4">
    <mergeCell ref="I2:I3"/>
    <mergeCell ref="E2:F2"/>
    <mergeCell ref="G2:H2"/>
    <mergeCell ref="A2:D2"/>
  </mergeCells>
  <phoneticPr fontId="5"/>
  <conditionalFormatting sqref="A53:I101">
    <cfRule type="dataBar" priority="2">
      <dataBar>
        <cfvo type="min"/>
        <cfvo type="max"/>
        <color rgb="FF638EC6"/>
      </dataBar>
      <extLst>
        <ext xmlns:x14="http://schemas.microsoft.com/office/spreadsheetml/2009/9/main" uri="{B025F937-C7B1-47D3-B67F-A62EFF666E3E}">
          <x14:id>{210756D8-4E6C-944A-BA9F-5A21C9EDEB66}</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210756D8-4E6C-944A-BA9F-5A21C9EDEB66}">
            <x14:dataBar minLength="0" maxLength="100" border="1" negativeBarBorderColorSameAsPositive="0">
              <x14:cfvo type="autoMin"/>
              <x14:cfvo type="autoMax"/>
              <x14:borderColor rgb="FF638EC6"/>
              <x14:negativeFillColor rgb="FFFF0000"/>
              <x14:negativeBorderColor rgb="FFFF0000"/>
              <x14:axisColor rgb="FF000000"/>
            </x14:dataBar>
          </x14:cfRule>
          <xm:sqref>A53:I101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ST01</vt:lpstr>
      <vt:lpstr>ST02</vt:lpstr>
      <vt:lpstr>ST03</vt:lpstr>
      <vt:lpstr>ST04</vt:lpstr>
      <vt:lpstr>ST05</vt:lpstr>
      <vt:lpstr>ST06</vt:lpstr>
      <vt:lpstr>ST07</vt:lpstr>
      <vt:lpstr>ST08</vt:lpstr>
      <vt:lpstr>ST09</vt:lpstr>
      <vt:lpstr>ST10</vt:lpstr>
      <vt:lpstr>ST11</vt:lpstr>
      <vt:lpstr>ST12</vt:lpstr>
      <vt:lpstr>ST13</vt:lpstr>
      <vt:lpstr>ST14</vt:lpstr>
      <vt:lpstr>ST15</vt:lpstr>
      <vt:lpstr>ST16</vt:lpstr>
      <vt:lpstr>ST17</vt:lpstr>
      <vt:lpstr>ST18</vt:lpstr>
      <vt:lpstr>ST19</vt:lpstr>
      <vt:lpstr>ST20</vt:lpstr>
      <vt:lpstr>ST21</vt:lpstr>
      <vt:lpstr>ST22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Satoshi Koyama;kaoru.ito@riken.jp</dc:creator>
  <cp:lastModifiedBy>MC_DD5</cp:lastModifiedBy>
  <dcterms:created xsi:type="dcterms:W3CDTF">2020-03-10T09:38:58Z</dcterms:created>
  <dcterms:modified xsi:type="dcterms:W3CDTF">2020-09-23T09:42:31Z</dcterms:modified>
</cp:coreProperties>
</file>