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yanari/Documents/miyanari/Data/Manuscript/2019_Ishii_ATACscreen/SourceData/"/>
    </mc:Choice>
  </mc:AlternateContent>
  <xr:revisionPtr revIDLastSave="0" documentId="13_ncr:1_{23398942-6DA7-8E4F-ACEB-ECB263A2E24F}" xr6:coauthVersionLast="47" xr6:coauthVersionMax="47" xr10:uidLastSave="{00000000-0000-0000-0000-000000000000}"/>
  <bookViews>
    <workbookView xWindow="26380" yWindow="2280" windowWidth="29380" windowHeight="24260" xr2:uid="{299EFDE6-9EC3-C64F-814F-068DDCD66FC8}"/>
  </bookViews>
  <sheets>
    <sheet name="ExFig.7a" sheetId="1" r:id="rId1"/>
    <sheet name="ExFig.7b" sheetId="2" r:id="rId2"/>
    <sheet name="ExFig.7g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<sst xmlns="http://schemas.openxmlformats.org/spreadsheetml/2006/main" count="453" uniqueCount="156">
  <si>
    <t>KO</t>
  </si>
  <si>
    <t>CNOT3</t>
  </si>
  <si>
    <t>DCAF7</t>
  </si>
  <si>
    <t>EIF3D</t>
  </si>
  <si>
    <t>EP400</t>
  </si>
  <si>
    <t>HNRNPU</t>
  </si>
  <si>
    <t>NAA10</t>
  </si>
  <si>
    <t>PARP1</t>
  </si>
  <si>
    <t>TFDP1</t>
  </si>
  <si>
    <t>THAP11</t>
  </si>
  <si>
    <t>UBAP2L</t>
  </si>
  <si>
    <t>intergenic</t>
  </si>
  <si>
    <t>promoters</t>
  </si>
  <si>
    <t>utr5</t>
  </si>
  <si>
    <t>exons</t>
  </si>
  <si>
    <t>introns</t>
  </si>
  <si>
    <t>utr3</t>
  </si>
  <si>
    <t>tts</t>
  </si>
  <si>
    <t>cpgIsland</t>
  </si>
  <si>
    <t>eHAP_SuperEnh</t>
  </si>
  <si>
    <t>eHAP_activeEnh</t>
  </si>
  <si>
    <t>eHAP_H3K4me3</t>
  </si>
  <si>
    <t>eHAP_H3K27ac</t>
  </si>
  <si>
    <t>eHAP_H3K4me1</t>
  </si>
  <si>
    <t>eHAP_H3K36me3</t>
  </si>
  <si>
    <t>eHAP_H2AK119ub</t>
  </si>
  <si>
    <t>eHAP_H3K27me3</t>
  </si>
  <si>
    <t>eHAP_H3K9me3</t>
  </si>
  <si>
    <t>Conserved-up DARs</t>
    <phoneticPr fontId="1"/>
  </si>
  <si>
    <t>Conserved-down DARs</t>
    <phoneticPr fontId="1"/>
  </si>
  <si>
    <t>KO-specific DARs</t>
    <phoneticPr fontId="1"/>
  </si>
  <si>
    <t>Control-specific DARs</t>
    <phoneticPr fontId="1"/>
  </si>
  <si>
    <t>total</t>
  </si>
  <si>
    <t>5UTR</t>
  </si>
  <si>
    <t>Exon</t>
  </si>
  <si>
    <t>Intron</t>
  </si>
  <si>
    <t>3UTR</t>
  </si>
  <si>
    <t>Intergenic</t>
  </si>
  <si>
    <t>KO genes</t>
  </si>
  <si>
    <t>Promoter(+-1kb)</t>
  </si>
  <si>
    <t>common_UP_DARs</t>
    <phoneticPr fontId="1"/>
  </si>
  <si>
    <t>common_DW_DARs</t>
    <phoneticPr fontId="1"/>
  </si>
  <si>
    <t>EIF3D </t>
  </si>
  <si>
    <t>UBAP2L </t>
  </si>
  <si>
    <t>THAP11 </t>
  </si>
  <si>
    <t>PARP1 </t>
  </si>
  <si>
    <t>DCAF7 </t>
  </si>
  <si>
    <t>NAA10 </t>
  </si>
  <si>
    <t>CNOT3 </t>
  </si>
  <si>
    <t>EP400 </t>
  </si>
  <si>
    <t>TFDP1 </t>
  </si>
  <si>
    <t>HNRNPU </t>
  </si>
  <si>
    <t>Upper whisker </t>
  </si>
  <si>
    <t>0.83 </t>
  </si>
  <si>
    <t>0.77 </t>
  </si>
  <si>
    <t>0.79 </t>
  </si>
  <si>
    <t>0.85 </t>
  </si>
  <si>
    <t>0.60 </t>
  </si>
  <si>
    <t>0.64 </t>
  </si>
  <si>
    <t>0.56 </t>
  </si>
  <si>
    <t>0.78 </t>
  </si>
  <si>
    <t>3rd quartile </t>
  </si>
  <si>
    <t>0.67 </t>
  </si>
  <si>
    <t>0.66 </t>
  </si>
  <si>
    <t>0.63 </t>
  </si>
  <si>
    <t>0.70 </t>
  </si>
  <si>
    <t>0.46 </t>
  </si>
  <si>
    <t>0.48 </t>
  </si>
  <si>
    <t>0.44 </t>
  </si>
  <si>
    <t>0.57 </t>
  </si>
  <si>
    <t>0.62 </t>
  </si>
  <si>
    <t>Median </t>
  </si>
  <si>
    <t>0.59 </t>
  </si>
  <si>
    <t>0.43 </t>
  </si>
  <si>
    <t>0.40 </t>
  </si>
  <si>
    <t>0.41 </t>
  </si>
  <si>
    <t>1st quartile </t>
  </si>
  <si>
    <t>0.38 </t>
  </si>
  <si>
    <t>0.37 </t>
  </si>
  <si>
    <t>0.42 </t>
  </si>
  <si>
    <t>Lower whisker </t>
  </si>
  <si>
    <t>0.23 </t>
  </si>
  <si>
    <t>0.36 </t>
  </si>
  <si>
    <t>0.24 </t>
  </si>
  <si>
    <t>0.22 </t>
  </si>
  <si>
    <t>0.28 </t>
  </si>
  <si>
    <t>0.30 </t>
  </si>
  <si>
    <t>0.31 </t>
  </si>
  <si>
    <t>Nr. of data points </t>
  </si>
  <si>
    <t>6799.00 </t>
  </si>
  <si>
    <t>378.00 </t>
  </si>
  <si>
    <t>350.00 </t>
  </si>
  <si>
    <t>1559.00 </t>
  </si>
  <si>
    <t>4772.00 </t>
  </si>
  <si>
    <t>7772.00 </t>
  </si>
  <si>
    <t>6966.00 </t>
  </si>
  <si>
    <t>18575.00 </t>
  </si>
  <si>
    <t>12562.00 </t>
  </si>
  <si>
    <t>0.52 </t>
  </si>
  <si>
    <t>0.65 </t>
  </si>
  <si>
    <t>0.87 </t>
  </si>
  <si>
    <t>0.49 </t>
  </si>
  <si>
    <t>0.39 </t>
  </si>
  <si>
    <t>0.47 </t>
  </si>
  <si>
    <t>0.34 </t>
  </si>
  <si>
    <t>0.27 </t>
  </si>
  <si>
    <t>0.29 </t>
  </si>
  <si>
    <t>0.20 </t>
  </si>
  <si>
    <t>0.26 </t>
  </si>
  <si>
    <t>7078.00 </t>
  </si>
  <si>
    <t>2519.00 </t>
  </si>
  <si>
    <t>3740.00 </t>
  </si>
  <si>
    <t>1662.00 </t>
  </si>
  <si>
    <t>1176.00 </t>
  </si>
  <si>
    <t>1804.00 </t>
  </si>
  <si>
    <t>2130.00 </t>
  </si>
  <si>
    <t>1280.00 </t>
  </si>
  <si>
    <t>997.00 </t>
  </si>
  <si>
    <t>468.00 </t>
  </si>
  <si>
    <t>0.53 </t>
  </si>
  <si>
    <t>0.76 </t>
  </si>
  <si>
    <t>0.74 </t>
  </si>
  <si>
    <t>0.51 </t>
  </si>
  <si>
    <t>0.54 </t>
  </si>
  <si>
    <t>0.25 </t>
  </si>
  <si>
    <t>8105.00 </t>
  </si>
  <si>
    <t>694.00 </t>
  </si>
  <si>
    <t>825.00 </t>
  </si>
  <si>
    <t>5292.00 </t>
  </si>
  <si>
    <t>8411.00 </t>
  </si>
  <si>
    <t>15797.00 </t>
  </si>
  <si>
    <t>19370.00 </t>
  </si>
  <si>
    <t>21159.00 </t>
  </si>
  <si>
    <t>27762.00 </t>
  </si>
  <si>
    <t>29944.00 </t>
  </si>
  <si>
    <t>0.80 </t>
  </si>
  <si>
    <t>0.82 </t>
  </si>
  <si>
    <t>0.61 </t>
  </si>
  <si>
    <t>0.58 </t>
  </si>
  <si>
    <t>0.35 </t>
  </si>
  <si>
    <t>0.33 </t>
  </si>
  <si>
    <t>0.21 </t>
  </si>
  <si>
    <t>17906.00 </t>
  </si>
  <si>
    <t>3937.00 </t>
  </si>
  <si>
    <t>3033.00 </t>
  </si>
  <si>
    <t>4384.00 </t>
  </si>
  <si>
    <t>1461.00 </t>
  </si>
  <si>
    <t>2671.00 </t>
  </si>
  <si>
    <t>2935.00 </t>
  </si>
  <si>
    <t>1557.00 </t>
  </si>
  <si>
    <t>3084.00 </t>
  </si>
  <si>
    <t>861.00 </t>
  </si>
  <si>
    <t>0.88 </t>
  </si>
  <si>
    <t>0.92 </t>
  </si>
  <si>
    <t>0.81 </t>
  </si>
  <si>
    <t>0.86 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</si>
</sst>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10DD0-6E06-3E49-BB1C-C7E34BB32A13}">
  <sheetPr>
    <tabColor theme="5"/>
  </sheetPr>
  <dimension ref="A1:K82"/>
  <sheetViews>
    <sheetView tabSelected="1" topLeftCell="A20" workbookViewId="0">
      <selection activeCell="E44" sqref="E44"/>
    </sheetView>
  </sheetViews>
  <sheetFormatPr baseColWidth="10" defaultRowHeight="16"/>
  <cols>
    <col min="1" max="16384" width="10.7109375" style="1"/>
  </cols>
  <sheetData>
    <row r="1" spans="1:11">
      <c r="A1" s="2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>
      <c r="A3" s="2" t="s">
        <v>11</v>
      </c>
      <c r="B3" s="2">
        <v>-0.83</v>
      </c>
      <c r="C3" s="2">
        <v>-0.74</v>
      </c>
      <c r="D3" s="2">
        <v>-1.43</v>
      </c>
      <c r="E3" s="2">
        <v>-1.42</v>
      </c>
      <c r="F3" s="2">
        <v>-1.08</v>
      </c>
      <c r="G3" s="2">
        <v>-0.82</v>
      </c>
      <c r="H3" s="2">
        <v>-1.5</v>
      </c>
      <c r="I3" s="2">
        <v>-0.82</v>
      </c>
      <c r="J3" s="2">
        <v>-1.24</v>
      </c>
      <c r="K3" s="2">
        <v>-1.44</v>
      </c>
    </row>
    <row r="4" spans="1:11">
      <c r="A4" s="2" t="s">
        <v>12</v>
      </c>
      <c r="B4" s="2">
        <v>0.72</v>
      </c>
      <c r="C4" s="2">
        <v>1.61</v>
      </c>
      <c r="D4" s="2">
        <v>2.81</v>
      </c>
      <c r="E4" s="2">
        <v>2.89</v>
      </c>
      <c r="F4" s="2">
        <v>2.4700000000000002</v>
      </c>
      <c r="G4" s="2">
        <v>1.6</v>
      </c>
      <c r="H4" s="2">
        <v>2.93</v>
      </c>
      <c r="I4" s="2">
        <v>1.79</v>
      </c>
      <c r="J4" s="2">
        <v>2.71</v>
      </c>
      <c r="K4" s="2">
        <v>2.82</v>
      </c>
    </row>
    <row r="5" spans="1:11">
      <c r="A5" s="2" t="s">
        <v>13</v>
      </c>
      <c r="B5" s="2">
        <v>1.18</v>
      </c>
      <c r="C5" s="2">
        <v>2.23</v>
      </c>
      <c r="D5" s="2">
        <v>3.39</v>
      </c>
      <c r="E5" s="2">
        <v>3.53</v>
      </c>
      <c r="F5" s="2">
        <v>3.06</v>
      </c>
      <c r="G5" s="2">
        <v>2.1</v>
      </c>
      <c r="H5" s="2">
        <v>3.52</v>
      </c>
      <c r="I5" s="2">
        <v>2.38</v>
      </c>
      <c r="J5" s="2">
        <v>3.26</v>
      </c>
      <c r="K5" s="2">
        <v>3.42</v>
      </c>
    </row>
    <row r="6" spans="1:11">
      <c r="A6" s="2" t="s">
        <v>14</v>
      </c>
      <c r="B6" s="2">
        <v>0.04</v>
      </c>
      <c r="C6" s="2">
        <v>0.56000000000000005</v>
      </c>
      <c r="D6" s="2">
        <v>1.52</v>
      </c>
      <c r="E6" s="2">
        <v>1.6</v>
      </c>
      <c r="F6" s="2">
        <v>1.21</v>
      </c>
      <c r="G6" s="2">
        <v>0.54</v>
      </c>
      <c r="H6" s="2">
        <v>1.67</v>
      </c>
      <c r="I6" s="2">
        <v>0.74</v>
      </c>
      <c r="J6" s="2">
        <v>1.37</v>
      </c>
      <c r="K6" s="2">
        <v>1.52</v>
      </c>
    </row>
    <row r="7" spans="1:11">
      <c r="A7" s="2" t="s">
        <v>15</v>
      </c>
      <c r="B7" s="2">
        <v>-0.18</v>
      </c>
      <c r="C7" s="2">
        <v>-0.33</v>
      </c>
      <c r="D7" s="2">
        <v>-0.32</v>
      </c>
      <c r="E7" s="2">
        <v>-0.39</v>
      </c>
      <c r="F7" s="2">
        <v>-0.34</v>
      </c>
      <c r="G7" s="2">
        <v>-0.27</v>
      </c>
      <c r="H7" s="2">
        <v>-0.36</v>
      </c>
      <c r="I7" s="2">
        <v>-0.32</v>
      </c>
      <c r="J7" s="2">
        <v>-0.3</v>
      </c>
      <c r="K7" s="2">
        <v>-0.24</v>
      </c>
    </row>
    <row r="8" spans="1:11">
      <c r="A8" s="2" t="s">
        <v>16</v>
      </c>
      <c r="B8" s="2">
        <v>-0.18</v>
      </c>
      <c r="C8" s="2">
        <v>-0.45</v>
      </c>
      <c r="D8" s="2">
        <v>-0.54</v>
      </c>
      <c r="E8" s="2">
        <v>-0.4</v>
      </c>
      <c r="F8" s="2">
        <v>-0.32</v>
      </c>
      <c r="G8" s="2">
        <v>-0.26</v>
      </c>
      <c r="H8" s="2">
        <v>-0.56000000000000005</v>
      </c>
      <c r="I8" s="2">
        <v>-0.15</v>
      </c>
      <c r="J8" s="2">
        <v>-0.59</v>
      </c>
      <c r="K8" s="2">
        <v>-1.35</v>
      </c>
    </row>
    <row r="9" spans="1:11">
      <c r="A9" s="2" t="s">
        <v>17</v>
      </c>
      <c r="B9" s="2">
        <v>-0.02</v>
      </c>
      <c r="C9" s="2">
        <v>-0.21</v>
      </c>
      <c r="D9" s="2">
        <v>0.37</v>
      </c>
      <c r="E9" s="2">
        <v>0.44</v>
      </c>
      <c r="F9" s="2">
        <v>0.34</v>
      </c>
      <c r="G9" s="2">
        <v>-0.16</v>
      </c>
      <c r="H9" s="2">
        <v>0.39</v>
      </c>
      <c r="I9" s="2">
        <v>0.14000000000000001</v>
      </c>
      <c r="J9" s="2">
        <v>0.24</v>
      </c>
      <c r="K9" s="2">
        <v>-0.05</v>
      </c>
    </row>
    <row r="10" spans="1:11">
      <c r="A10" s="2" t="s">
        <v>18</v>
      </c>
      <c r="B10" s="2">
        <v>1.2</v>
      </c>
      <c r="C10" s="2">
        <v>2.46</v>
      </c>
      <c r="D10" s="2">
        <v>3.62</v>
      </c>
      <c r="E10" s="2">
        <v>3.64</v>
      </c>
      <c r="F10" s="2">
        <v>3.17</v>
      </c>
      <c r="G10" s="2">
        <v>2.4</v>
      </c>
      <c r="H10" s="2">
        <v>3.82</v>
      </c>
      <c r="I10" s="2">
        <v>2.4700000000000002</v>
      </c>
      <c r="J10" s="2">
        <v>3.46</v>
      </c>
      <c r="K10" s="2">
        <v>3.63</v>
      </c>
    </row>
    <row r="11" spans="1:11">
      <c r="A11" s="2" t="s">
        <v>19</v>
      </c>
      <c r="B11" s="2">
        <v>0.78</v>
      </c>
      <c r="C11" s="2">
        <v>1.21</v>
      </c>
      <c r="D11" s="2">
        <v>1.27</v>
      </c>
      <c r="E11" s="2">
        <v>0.4</v>
      </c>
      <c r="F11" s="2">
        <v>0.87</v>
      </c>
      <c r="G11" s="2">
        <v>1.39</v>
      </c>
      <c r="H11" s="2">
        <v>1.48</v>
      </c>
      <c r="I11" s="2">
        <v>1.3</v>
      </c>
      <c r="J11" s="2">
        <v>1.1299999999999999</v>
      </c>
      <c r="K11" s="2">
        <v>1.36</v>
      </c>
    </row>
    <row r="12" spans="1:11">
      <c r="A12" s="2" t="s">
        <v>20</v>
      </c>
      <c r="B12" s="2">
        <v>1.58</v>
      </c>
      <c r="C12" s="2">
        <v>1.69</v>
      </c>
      <c r="D12" s="2">
        <v>1.23</v>
      </c>
      <c r="E12" s="2">
        <v>1.05</v>
      </c>
      <c r="F12" s="2">
        <v>1.48</v>
      </c>
      <c r="G12" s="2">
        <v>1.95</v>
      </c>
      <c r="H12" s="2">
        <v>1.29</v>
      </c>
      <c r="I12" s="2">
        <v>2.02</v>
      </c>
      <c r="J12" s="2">
        <v>1.65</v>
      </c>
      <c r="K12" s="2">
        <v>1.28</v>
      </c>
    </row>
    <row r="13" spans="1:11">
      <c r="A13" s="2" t="s">
        <v>21</v>
      </c>
      <c r="B13" s="2">
        <v>0.75</v>
      </c>
      <c r="C13" s="2">
        <v>0.77</v>
      </c>
      <c r="D13" s="2">
        <v>1.35</v>
      </c>
      <c r="E13" s="2">
        <v>1.18</v>
      </c>
      <c r="F13" s="2">
        <v>1.06</v>
      </c>
      <c r="G13" s="2">
        <v>0.9</v>
      </c>
      <c r="H13" s="2">
        <v>1.3</v>
      </c>
      <c r="I13" s="2">
        <v>0.8</v>
      </c>
      <c r="J13" s="2">
        <v>1.3</v>
      </c>
      <c r="K13" s="2">
        <v>1.34</v>
      </c>
    </row>
    <row r="14" spans="1:11">
      <c r="A14" s="2" t="s">
        <v>22</v>
      </c>
      <c r="B14" s="2">
        <v>1.42</v>
      </c>
      <c r="C14" s="2">
        <v>1.84</v>
      </c>
      <c r="D14" s="2">
        <v>2.2400000000000002</v>
      </c>
      <c r="E14" s="2">
        <v>2.1</v>
      </c>
      <c r="F14" s="2">
        <v>1.96</v>
      </c>
      <c r="G14" s="2">
        <v>1.93</v>
      </c>
      <c r="H14" s="2">
        <v>2.37</v>
      </c>
      <c r="I14" s="2">
        <v>1.91</v>
      </c>
      <c r="J14" s="2">
        <v>2.4500000000000002</v>
      </c>
      <c r="K14" s="2">
        <v>2.4</v>
      </c>
    </row>
    <row r="15" spans="1:11">
      <c r="A15" s="2" t="s">
        <v>23</v>
      </c>
      <c r="B15" s="2">
        <v>1.98</v>
      </c>
      <c r="C15" s="2">
        <v>1.79</v>
      </c>
      <c r="D15" s="2">
        <v>1.61</v>
      </c>
      <c r="E15" s="2">
        <v>1.4</v>
      </c>
      <c r="F15" s="2">
        <v>1.73</v>
      </c>
      <c r="G15" s="2">
        <v>1.91</v>
      </c>
      <c r="H15" s="2">
        <v>1.31</v>
      </c>
      <c r="I15" s="2">
        <v>1.81</v>
      </c>
      <c r="J15" s="2">
        <v>1.63</v>
      </c>
      <c r="K15" s="2">
        <v>1.43</v>
      </c>
    </row>
    <row r="16" spans="1:11">
      <c r="A16" s="2" t="s">
        <v>24</v>
      </c>
      <c r="B16" s="2">
        <v>-0.39</v>
      </c>
      <c r="C16" s="2">
        <v>-1.5</v>
      </c>
      <c r="D16" s="2">
        <v>-1.52</v>
      </c>
      <c r="E16" s="2">
        <v>-1.33</v>
      </c>
      <c r="F16" s="2">
        <v>-1.1200000000000001</v>
      </c>
      <c r="G16" s="2">
        <v>-0.88</v>
      </c>
      <c r="H16" s="2">
        <v>-1.26</v>
      </c>
      <c r="I16" s="2">
        <v>-0.86</v>
      </c>
      <c r="J16" s="2">
        <v>-2.21</v>
      </c>
      <c r="K16" s="2">
        <v>-2.16</v>
      </c>
    </row>
    <row r="17" spans="1:11">
      <c r="A17" s="2" t="s">
        <v>25</v>
      </c>
      <c r="B17" s="2">
        <v>-0.53</v>
      </c>
      <c r="C17" s="2">
        <v>-0.23</v>
      </c>
      <c r="D17" s="2">
        <v>-0.03</v>
      </c>
      <c r="E17" s="2">
        <v>-0.39</v>
      </c>
      <c r="F17" s="2">
        <v>-0.41</v>
      </c>
      <c r="G17" s="2">
        <v>-0.46</v>
      </c>
      <c r="H17" s="2">
        <v>-0.26</v>
      </c>
      <c r="I17" s="2">
        <v>-0.36</v>
      </c>
      <c r="J17" s="2">
        <v>-1.3</v>
      </c>
      <c r="K17" s="2">
        <v>-0.76</v>
      </c>
    </row>
    <row r="18" spans="1:11">
      <c r="A18" s="2" t="s">
        <v>26</v>
      </c>
      <c r="B18" s="2">
        <v>-1.76</v>
      </c>
      <c r="C18" s="2">
        <v>-1.7</v>
      </c>
      <c r="D18" s="2">
        <v>-2.21</v>
      </c>
      <c r="E18" s="2">
        <v>-2.2599999999999998</v>
      </c>
      <c r="F18" s="2">
        <v>-2.17</v>
      </c>
      <c r="G18" s="2">
        <v>-2.11</v>
      </c>
      <c r="H18" s="2">
        <v>-2.64</v>
      </c>
      <c r="I18" s="2">
        <v>-1.88</v>
      </c>
      <c r="J18" s="2">
        <v>-2.59</v>
      </c>
      <c r="K18" s="2">
        <v>-2.48</v>
      </c>
    </row>
    <row r="19" spans="1:11">
      <c r="A19" s="2" t="s">
        <v>27</v>
      </c>
      <c r="B19" s="2">
        <v>-2.21</v>
      </c>
      <c r="C19" s="2">
        <v>-1.31</v>
      </c>
      <c r="D19" s="2">
        <v>-2.1800000000000002</v>
      </c>
      <c r="E19" s="2">
        <v>-2.88</v>
      </c>
      <c r="F19" s="2">
        <v>-2.11</v>
      </c>
      <c r="G19" s="2">
        <v>-1.75</v>
      </c>
      <c r="H19" s="2">
        <v>-1.88</v>
      </c>
      <c r="I19" s="2">
        <v>-2.4</v>
      </c>
      <c r="J19" s="2">
        <v>-1.46</v>
      </c>
      <c r="K19" s="2">
        <v>-0.76</v>
      </c>
    </row>
    <row r="22" spans="1:11">
      <c r="A22" s="2" t="s">
        <v>29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  <c r="G23" s="2" t="s">
        <v>6</v>
      </c>
      <c r="H23" s="2" t="s">
        <v>7</v>
      </c>
      <c r="I23" s="2" t="s">
        <v>8</v>
      </c>
      <c r="J23" s="2" t="s">
        <v>9</v>
      </c>
      <c r="K23" s="2" t="s">
        <v>10</v>
      </c>
    </row>
    <row r="24" spans="1:11">
      <c r="A24" s="2" t="s">
        <v>11</v>
      </c>
      <c r="B24" s="2">
        <v>-0.65</v>
      </c>
      <c r="C24" s="2">
        <v>-0.84</v>
      </c>
      <c r="D24" s="2">
        <v>-0.65</v>
      </c>
      <c r="E24" s="2">
        <v>-0.71</v>
      </c>
      <c r="F24" s="2">
        <v>-0.79</v>
      </c>
      <c r="G24" s="2">
        <v>-0.71</v>
      </c>
      <c r="H24" s="2">
        <v>-0.74</v>
      </c>
      <c r="I24" s="2">
        <v>-0.91</v>
      </c>
      <c r="J24" s="2">
        <v>-1.17</v>
      </c>
      <c r="K24" s="2">
        <v>-0.81</v>
      </c>
    </row>
    <row r="25" spans="1:11">
      <c r="A25" s="2" t="s">
        <v>12</v>
      </c>
      <c r="B25" s="2">
        <v>1.27</v>
      </c>
      <c r="C25" s="2">
        <v>1.1000000000000001</v>
      </c>
      <c r="D25" s="2">
        <v>-0.79</v>
      </c>
      <c r="E25" s="2">
        <v>0.89</v>
      </c>
      <c r="F25" s="2">
        <v>0.69</v>
      </c>
      <c r="G25" s="2">
        <v>0.68</v>
      </c>
      <c r="H25" s="2">
        <v>1.39</v>
      </c>
      <c r="I25" s="2">
        <v>2.06</v>
      </c>
      <c r="J25" s="2">
        <v>2.61</v>
      </c>
      <c r="K25" s="2">
        <v>1.1200000000000001</v>
      </c>
    </row>
    <row r="26" spans="1:11">
      <c r="A26" s="2" t="s">
        <v>13</v>
      </c>
      <c r="B26" s="2">
        <v>1.6</v>
      </c>
      <c r="C26" s="2">
        <v>1.39</v>
      </c>
      <c r="D26" s="2">
        <v>-0.45</v>
      </c>
      <c r="E26" s="2">
        <v>1.1000000000000001</v>
      </c>
      <c r="F26" s="2">
        <v>0.97</v>
      </c>
      <c r="G26" s="2">
        <v>0.93</v>
      </c>
      <c r="H26" s="2">
        <v>1.8</v>
      </c>
      <c r="I26" s="2">
        <v>2.37</v>
      </c>
      <c r="J26" s="2">
        <v>3.17</v>
      </c>
      <c r="K26" s="2">
        <v>1.39</v>
      </c>
    </row>
    <row r="27" spans="1:11">
      <c r="A27" s="2" t="s">
        <v>14</v>
      </c>
      <c r="B27" s="2">
        <v>0.03</v>
      </c>
      <c r="C27" s="2">
        <v>0.13</v>
      </c>
      <c r="D27" s="2">
        <v>-0.63</v>
      </c>
      <c r="E27" s="2">
        <v>-0.12</v>
      </c>
      <c r="F27" s="2">
        <v>-0.01</v>
      </c>
      <c r="G27" s="2">
        <v>0.18</v>
      </c>
      <c r="H27" s="2">
        <v>0.35</v>
      </c>
      <c r="I27" s="2">
        <v>0.79</v>
      </c>
      <c r="J27" s="2">
        <v>1.22</v>
      </c>
      <c r="K27" s="2">
        <v>0.15</v>
      </c>
    </row>
    <row r="28" spans="1:11">
      <c r="A28" s="2" t="s">
        <v>15</v>
      </c>
      <c r="B28" s="2">
        <v>-0.33</v>
      </c>
      <c r="C28" s="2">
        <v>-0.2</v>
      </c>
      <c r="D28" s="2">
        <v>-0.26</v>
      </c>
      <c r="E28" s="2">
        <v>-0.27</v>
      </c>
      <c r="F28" s="2">
        <v>-0.21</v>
      </c>
      <c r="G28" s="2">
        <v>-0.27</v>
      </c>
      <c r="H28" s="2">
        <v>-0.28000000000000003</v>
      </c>
      <c r="I28" s="2">
        <v>-0.26</v>
      </c>
      <c r="J28" s="2">
        <v>-0.34</v>
      </c>
      <c r="K28" s="2">
        <v>-0.22</v>
      </c>
    </row>
    <row r="29" spans="1:11">
      <c r="A29" s="2" t="s">
        <v>16</v>
      </c>
      <c r="B29" s="2">
        <v>-1.08</v>
      </c>
      <c r="C29" s="2">
        <v>-0.31</v>
      </c>
      <c r="D29" s="2">
        <v>-0.37</v>
      </c>
      <c r="E29" s="2">
        <v>-0.35</v>
      </c>
      <c r="F29" s="2">
        <v>-0.17</v>
      </c>
      <c r="G29" s="2">
        <v>0.16</v>
      </c>
      <c r="H29" s="2">
        <v>-0.2</v>
      </c>
      <c r="I29" s="2">
        <v>-0.3</v>
      </c>
      <c r="J29" s="2">
        <v>0.02</v>
      </c>
      <c r="K29" s="2">
        <v>-0.2</v>
      </c>
    </row>
    <row r="30" spans="1:11">
      <c r="A30" s="2" t="s">
        <v>17</v>
      </c>
      <c r="B30" s="2">
        <v>-0.39</v>
      </c>
      <c r="C30" s="2">
        <v>0.09</v>
      </c>
      <c r="D30" s="2">
        <v>-0.37</v>
      </c>
      <c r="E30" s="2">
        <v>0.23</v>
      </c>
      <c r="F30" s="2">
        <v>-0.09</v>
      </c>
      <c r="G30" s="2">
        <v>-0.04</v>
      </c>
      <c r="H30" s="2">
        <v>0.09</v>
      </c>
      <c r="I30" s="2">
        <v>0.18</v>
      </c>
      <c r="J30" s="2">
        <v>0.52</v>
      </c>
      <c r="K30" s="2">
        <v>0.27</v>
      </c>
    </row>
    <row r="31" spans="1:11">
      <c r="A31" s="2" t="s">
        <v>18</v>
      </c>
      <c r="B31" s="2">
        <v>2.0299999999999998</v>
      </c>
      <c r="C31" s="2">
        <v>1.86</v>
      </c>
      <c r="D31" s="2">
        <v>-1.31</v>
      </c>
      <c r="E31" s="2">
        <v>1.42</v>
      </c>
      <c r="F31" s="2">
        <v>1.6</v>
      </c>
      <c r="G31" s="2">
        <v>1.01</v>
      </c>
      <c r="H31" s="2">
        <v>1.85</v>
      </c>
      <c r="I31" s="2">
        <v>2.8</v>
      </c>
      <c r="J31" s="2">
        <v>3.24</v>
      </c>
      <c r="K31" s="2">
        <v>1.78</v>
      </c>
    </row>
    <row r="32" spans="1:11">
      <c r="A32" s="2" t="s">
        <v>19</v>
      </c>
      <c r="B32" s="2">
        <v>1.85</v>
      </c>
      <c r="C32" s="2">
        <v>1.75</v>
      </c>
      <c r="D32" s="2">
        <v>2.1800000000000002</v>
      </c>
      <c r="E32" s="2">
        <v>2.13</v>
      </c>
      <c r="F32" s="2">
        <v>1.64</v>
      </c>
      <c r="G32" s="2">
        <v>1.85</v>
      </c>
      <c r="H32" s="2">
        <v>2.06</v>
      </c>
      <c r="I32" s="2">
        <v>2.17</v>
      </c>
      <c r="J32" s="2">
        <v>1.47</v>
      </c>
      <c r="K32" s="2">
        <v>1.68</v>
      </c>
    </row>
    <row r="33" spans="1:11">
      <c r="A33" s="2" t="s">
        <v>20</v>
      </c>
      <c r="B33" s="2">
        <v>2.67</v>
      </c>
      <c r="C33" s="2">
        <v>2.37</v>
      </c>
      <c r="D33" s="2">
        <v>2.79</v>
      </c>
      <c r="E33" s="2">
        <v>2.42</v>
      </c>
      <c r="F33" s="2">
        <v>2.58</v>
      </c>
      <c r="G33" s="2">
        <v>2.54</v>
      </c>
      <c r="H33" s="2">
        <v>2.4900000000000002</v>
      </c>
      <c r="I33" s="2">
        <v>2.39</v>
      </c>
      <c r="J33" s="2">
        <v>1.82</v>
      </c>
      <c r="K33" s="2">
        <v>2.2400000000000002</v>
      </c>
    </row>
    <row r="34" spans="1:11">
      <c r="A34" s="2" t="s">
        <v>21</v>
      </c>
      <c r="B34" s="2">
        <v>0.93</v>
      </c>
      <c r="C34" s="2">
        <v>1.08</v>
      </c>
      <c r="D34" s="2">
        <v>0.65</v>
      </c>
      <c r="E34" s="2">
        <v>0.94</v>
      </c>
      <c r="F34" s="2">
        <v>0.91</v>
      </c>
      <c r="G34" s="2">
        <v>0.83</v>
      </c>
      <c r="H34" s="2">
        <v>1.02</v>
      </c>
      <c r="I34" s="2">
        <v>1.1299999999999999</v>
      </c>
      <c r="J34" s="2">
        <v>1.07</v>
      </c>
      <c r="K34" s="2">
        <v>0.96</v>
      </c>
    </row>
    <row r="35" spans="1:11">
      <c r="A35" s="2" t="s">
        <v>22</v>
      </c>
      <c r="B35" s="2">
        <v>2.34</v>
      </c>
      <c r="C35" s="2">
        <v>2.16</v>
      </c>
      <c r="D35" s="2">
        <v>2.31</v>
      </c>
      <c r="E35" s="2">
        <v>2.1800000000000002</v>
      </c>
      <c r="F35" s="2">
        <v>2.2200000000000002</v>
      </c>
      <c r="G35" s="2">
        <v>2.15</v>
      </c>
      <c r="H35" s="2">
        <v>2.29</v>
      </c>
      <c r="I35" s="2">
        <v>2.39</v>
      </c>
      <c r="J35" s="2">
        <v>2.23</v>
      </c>
      <c r="K35" s="2">
        <v>2.0099999999999998</v>
      </c>
    </row>
    <row r="36" spans="1:11">
      <c r="A36" s="2" t="s">
        <v>23</v>
      </c>
      <c r="B36" s="2">
        <v>2.15</v>
      </c>
      <c r="C36" s="2">
        <v>2.2000000000000002</v>
      </c>
      <c r="D36" s="2">
        <v>2.2999999999999998</v>
      </c>
      <c r="E36" s="2">
        <v>2.2200000000000002</v>
      </c>
      <c r="F36" s="2">
        <v>2.16</v>
      </c>
      <c r="G36" s="2">
        <v>2.25</v>
      </c>
      <c r="H36" s="2">
        <v>2.17</v>
      </c>
      <c r="I36" s="2">
        <v>2.02</v>
      </c>
      <c r="J36" s="2">
        <v>1.87</v>
      </c>
      <c r="K36" s="2">
        <v>2.16</v>
      </c>
    </row>
    <row r="37" spans="1:11">
      <c r="A37" s="2" t="s">
        <v>24</v>
      </c>
      <c r="B37" s="2">
        <v>-2.29</v>
      </c>
      <c r="C37" s="2">
        <v>-1</v>
      </c>
      <c r="D37" s="2">
        <v>-1.53</v>
      </c>
      <c r="E37" s="2">
        <v>-1.59</v>
      </c>
      <c r="F37" s="2">
        <v>-1.46</v>
      </c>
      <c r="G37" s="2">
        <v>-1.33</v>
      </c>
      <c r="H37" s="2">
        <v>-1.55</v>
      </c>
      <c r="I37" s="2">
        <v>-2.04</v>
      </c>
      <c r="J37" s="2">
        <v>-1.29</v>
      </c>
      <c r="K37" s="2">
        <v>-0.69</v>
      </c>
    </row>
    <row r="38" spans="1:11">
      <c r="A38" s="2" t="s">
        <v>25</v>
      </c>
      <c r="B38" s="2">
        <v>-1.0900000000000001</v>
      </c>
      <c r="C38" s="2">
        <v>-1.19</v>
      </c>
      <c r="D38" s="2">
        <v>-1.6</v>
      </c>
      <c r="E38" s="2">
        <v>-1.75</v>
      </c>
      <c r="F38" s="2">
        <v>-1.32</v>
      </c>
      <c r="G38" s="2">
        <v>-1.33</v>
      </c>
      <c r="H38" s="2">
        <v>-1.22</v>
      </c>
      <c r="I38" s="2">
        <v>-1.07</v>
      </c>
      <c r="J38" s="2">
        <v>-1.45</v>
      </c>
      <c r="K38" s="2">
        <v>-0.92</v>
      </c>
    </row>
    <row r="39" spans="1:11">
      <c r="A39" s="2" t="s">
        <v>26</v>
      </c>
      <c r="B39" s="2">
        <v>-3.1</v>
      </c>
      <c r="C39" s="2">
        <v>-3.7</v>
      </c>
      <c r="D39" s="2">
        <v>-3.35</v>
      </c>
      <c r="E39" s="2">
        <v>-3.45</v>
      </c>
      <c r="F39" s="2">
        <v>-2.2999999999999998</v>
      </c>
      <c r="G39" s="2">
        <v>-3.06</v>
      </c>
      <c r="H39" s="2">
        <v>-2.56</v>
      </c>
      <c r="I39" s="2">
        <v>-2.64</v>
      </c>
      <c r="J39" s="2">
        <v>-3.4</v>
      </c>
      <c r="K39" s="2">
        <v>-2.79</v>
      </c>
    </row>
    <row r="40" spans="1:11">
      <c r="A40" s="2" t="s">
        <v>27</v>
      </c>
      <c r="B40" s="2">
        <v>-1.33</v>
      </c>
      <c r="C40" s="2">
        <v>-2.34</v>
      </c>
      <c r="D40" s="2">
        <v>-2.35</v>
      </c>
      <c r="E40" s="2">
        <v>-2.46</v>
      </c>
      <c r="F40" s="2">
        <v>-2.5099999999999998</v>
      </c>
      <c r="G40" s="2">
        <v>-2.4700000000000002</v>
      </c>
      <c r="H40" s="2">
        <v>-1.61</v>
      </c>
      <c r="I40" s="2">
        <v>-1.59</v>
      </c>
      <c r="J40" s="2">
        <v>-2.65</v>
      </c>
      <c r="K40" s="2">
        <v>-2.35</v>
      </c>
    </row>
    <row r="43" spans="1:11">
      <c r="A43" s="2" t="s">
        <v>30</v>
      </c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 t="s">
        <v>0</v>
      </c>
      <c r="B44" s="2" t="s">
        <v>1</v>
      </c>
      <c r="C44" s="2" t="s">
        <v>2</v>
      </c>
      <c r="D44" s="2" t="s">
        <v>3</v>
      </c>
      <c r="E44" s="2" t="s">
        <v>4</v>
      </c>
      <c r="F44" s="2" t="s">
        <v>5</v>
      </c>
      <c r="G44" s="2" t="s">
        <v>6</v>
      </c>
      <c r="H44" s="2" t="s">
        <v>7</v>
      </c>
      <c r="I44" s="2" t="s">
        <v>8</v>
      </c>
      <c r="J44" s="2" t="s">
        <v>9</v>
      </c>
      <c r="K44" s="2" t="s">
        <v>10</v>
      </c>
    </row>
    <row r="45" spans="1:11">
      <c r="A45" s="2" t="s">
        <v>11</v>
      </c>
      <c r="B45" s="2">
        <v>-0.75</v>
      </c>
      <c r="C45" s="2">
        <v>-0.54</v>
      </c>
      <c r="D45" s="2">
        <v>-0.7</v>
      </c>
      <c r="E45" s="2">
        <v>-0.7</v>
      </c>
      <c r="F45" s="2">
        <v>-0.67</v>
      </c>
      <c r="G45" s="2">
        <v>-0.66</v>
      </c>
      <c r="H45" s="2">
        <v>-0.79</v>
      </c>
      <c r="I45" s="2">
        <v>-0.66</v>
      </c>
      <c r="J45" s="2">
        <v>-0.47</v>
      </c>
      <c r="K45" s="2">
        <v>-0.49</v>
      </c>
    </row>
    <row r="46" spans="1:11">
      <c r="A46" s="2" t="s">
        <v>12</v>
      </c>
      <c r="B46" s="2">
        <v>-0.1</v>
      </c>
      <c r="C46" s="2">
        <v>0.04</v>
      </c>
      <c r="D46" s="2">
        <v>1.02</v>
      </c>
      <c r="E46" s="2">
        <v>0.69</v>
      </c>
      <c r="F46" s="2">
        <v>0.53</v>
      </c>
      <c r="G46" s="2">
        <v>0.05</v>
      </c>
      <c r="H46" s="2">
        <v>0.6</v>
      </c>
      <c r="I46" s="2">
        <v>0.27</v>
      </c>
      <c r="J46" s="2">
        <v>-0.98</v>
      </c>
      <c r="K46" s="2">
        <v>0.08</v>
      </c>
    </row>
    <row r="47" spans="1:11">
      <c r="A47" s="2" t="s">
        <v>13</v>
      </c>
      <c r="B47" s="2">
        <v>0.2</v>
      </c>
      <c r="C47" s="2">
        <v>0.42</v>
      </c>
      <c r="D47" s="2">
        <v>1.46</v>
      </c>
      <c r="E47" s="2">
        <v>1.1299999999999999</v>
      </c>
      <c r="F47" s="2">
        <v>0.91</v>
      </c>
      <c r="G47" s="2">
        <v>0.28000000000000003</v>
      </c>
      <c r="H47" s="2">
        <v>1.1000000000000001</v>
      </c>
      <c r="I47" s="2">
        <v>0.72</v>
      </c>
      <c r="J47" s="2">
        <v>-0.46</v>
      </c>
      <c r="K47" s="2">
        <v>0.16</v>
      </c>
    </row>
    <row r="48" spans="1:11">
      <c r="A48" s="2" t="s">
        <v>14</v>
      </c>
      <c r="B48" s="2">
        <v>-0.32</v>
      </c>
      <c r="C48" s="2">
        <v>-0.26</v>
      </c>
      <c r="D48" s="2">
        <v>0.28000000000000003</v>
      </c>
      <c r="E48" s="2">
        <v>0.23</v>
      </c>
      <c r="F48" s="2">
        <v>0.09</v>
      </c>
      <c r="G48" s="2">
        <v>-0.14000000000000001</v>
      </c>
      <c r="H48" s="2">
        <v>0.81</v>
      </c>
      <c r="I48" s="2">
        <v>-0.02</v>
      </c>
      <c r="J48" s="2">
        <v>-0.72</v>
      </c>
      <c r="K48" s="2">
        <v>-0.12</v>
      </c>
    </row>
    <row r="49" spans="1:11">
      <c r="A49" s="2" t="s">
        <v>15</v>
      </c>
      <c r="B49" s="2">
        <v>-0.2</v>
      </c>
      <c r="C49" s="2">
        <v>-0.39</v>
      </c>
      <c r="D49" s="2">
        <v>-0.31</v>
      </c>
      <c r="E49" s="2">
        <v>-0.3</v>
      </c>
      <c r="F49" s="2">
        <v>-0.31</v>
      </c>
      <c r="G49" s="2">
        <v>-0.28000000000000003</v>
      </c>
      <c r="H49" s="2">
        <v>-0.28999999999999998</v>
      </c>
      <c r="I49" s="2">
        <v>-0.28999999999999998</v>
      </c>
      <c r="J49" s="2">
        <v>-0.44</v>
      </c>
      <c r="K49" s="2">
        <v>-0.49</v>
      </c>
    </row>
    <row r="50" spans="1:11">
      <c r="A50" s="2" t="s">
        <v>16</v>
      </c>
      <c r="B50" s="2">
        <v>-0.16</v>
      </c>
      <c r="C50" s="2">
        <v>-0.35</v>
      </c>
      <c r="D50" s="2">
        <v>-0.18</v>
      </c>
      <c r="E50" s="2">
        <v>-0.09</v>
      </c>
      <c r="F50" s="2">
        <v>-0.02</v>
      </c>
      <c r="G50" s="2">
        <v>-0.1</v>
      </c>
      <c r="H50" s="2">
        <v>0.26</v>
      </c>
      <c r="I50" s="2">
        <v>-0.2</v>
      </c>
      <c r="J50" s="2">
        <v>-0.24</v>
      </c>
      <c r="K50" s="2">
        <v>-1.29</v>
      </c>
    </row>
    <row r="51" spans="1:11">
      <c r="A51" s="2" t="s">
        <v>17</v>
      </c>
      <c r="B51" s="2">
        <v>-0.33</v>
      </c>
      <c r="C51" s="2">
        <v>-0.24</v>
      </c>
      <c r="D51" s="2">
        <v>0.05</v>
      </c>
      <c r="E51" s="2">
        <v>0.01</v>
      </c>
      <c r="F51" s="2">
        <v>0.03</v>
      </c>
      <c r="G51" s="2">
        <v>-0.21</v>
      </c>
      <c r="H51" s="2">
        <v>-0.03</v>
      </c>
      <c r="I51" s="2">
        <v>-0.16</v>
      </c>
      <c r="J51" s="2">
        <v>-0.87</v>
      </c>
      <c r="K51" s="2">
        <v>-0.04</v>
      </c>
    </row>
    <row r="52" spans="1:11">
      <c r="A52" s="2" t="s">
        <v>18</v>
      </c>
      <c r="B52" s="2">
        <v>-0.21</v>
      </c>
      <c r="C52" s="2">
        <v>0.66</v>
      </c>
      <c r="D52" s="2">
        <v>1.89</v>
      </c>
      <c r="E52" s="2">
        <v>1.39</v>
      </c>
      <c r="F52" s="2">
        <v>1.1399999999999999</v>
      </c>
      <c r="G52" s="2">
        <v>0.51</v>
      </c>
      <c r="H52" s="2">
        <v>1.56</v>
      </c>
      <c r="I52" s="2">
        <v>0.54</v>
      </c>
      <c r="J52" s="2">
        <v>-0.69</v>
      </c>
      <c r="K52" s="2">
        <v>1.23</v>
      </c>
    </row>
    <row r="53" spans="1:11">
      <c r="A53" s="2" t="s">
        <v>19</v>
      </c>
      <c r="B53" s="2">
        <v>-0.31</v>
      </c>
      <c r="C53" s="2">
        <v>-0.2</v>
      </c>
      <c r="D53" s="2">
        <v>0.44</v>
      </c>
      <c r="E53" s="2">
        <v>-0.09</v>
      </c>
      <c r="F53" s="2">
        <v>0</v>
      </c>
      <c r="G53" s="2">
        <v>0.24</v>
      </c>
      <c r="H53" s="2">
        <v>-0.97</v>
      </c>
      <c r="I53" s="2">
        <v>0.24</v>
      </c>
      <c r="J53" s="2">
        <v>-0.09</v>
      </c>
      <c r="K53" s="2">
        <v>-2.35</v>
      </c>
    </row>
    <row r="54" spans="1:11">
      <c r="A54" s="2" t="s">
        <v>20</v>
      </c>
      <c r="B54" s="2">
        <v>0.2</v>
      </c>
      <c r="C54" s="2">
        <v>0.62</v>
      </c>
      <c r="D54" s="2">
        <v>0.57999999999999996</v>
      </c>
      <c r="E54" s="2">
        <v>0.48</v>
      </c>
      <c r="F54" s="2">
        <v>0.48</v>
      </c>
      <c r="G54" s="2">
        <v>0.68</v>
      </c>
      <c r="H54" s="2">
        <v>-0.13</v>
      </c>
      <c r="I54" s="2">
        <v>0.86</v>
      </c>
      <c r="J54" s="2">
        <v>1.1399999999999999</v>
      </c>
      <c r="K54" s="2">
        <v>0.57999999999999996</v>
      </c>
    </row>
    <row r="55" spans="1:11">
      <c r="A55" s="2" t="s">
        <v>21</v>
      </c>
      <c r="B55" s="2">
        <v>0.42</v>
      </c>
      <c r="C55" s="2">
        <v>-0.05</v>
      </c>
      <c r="D55" s="2">
        <v>0.33</v>
      </c>
      <c r="E55" s="2">
        <v>0.14000000000000001</v>
      </c>
      <c r="F55" s="2">
        <v>0.18</v>
      </c>
      <c r="G55" s="2">
        <v>0.3</v>
      </c>
      <c r="H55" s="2">
        <v>-0.23</v>
      </c>
      <c r="I55" s="2">
        <v>0.21</v>
      </c>
      <c r="J55" s="2">
        <v>-0.13</v>
      </c>
      <c r="K55" s="2">
        <v>-0.27</v>
      </c>
    </row>
    <row r="56" spans="1:11">
      <c r="A56" s="2" t="s">
        <v>22</v>
      </c>
      <c r="B56" s="2">
        <v>0.16</v>
      </c>
      <c r="C56" s="2">
        <v>0.59</v>
      </c>
      <c r="D56" s="2">
        <v>0.9</v>
      </c>
      <c r="E56" s="2">
        <v>0.48</v>
      </c>
      <c r="F56" s="2">
        <v>0.39</v>
      </c>
      <c r="G56" s="2">
        <v>0.71</v>
      </c>
      <c r="H56" s="2">
        <v>-0.06</v>
      </c>
      <c r="I56" s="2">
        <v>0.8</v>
      </c>
      <c r="J56" s="2">
        <v>1.05</v>
      </c>
      <c r="K56" s="2">
        <v>0.46</v>
      </c>
    </row>
    <row r="57" spans="1:11">
      <c r="A57" s="2" t="s">
        <v>23</v>
      </c>
      <c r="B57" s="2">
        <v>1.06</v>
      </c>
      <c r="C57" s="2">
        <v>0.92</v>
      </c>
      <c r="D57" s="2">
        <v>0.96</v>
      </c>
      <c r="E57" s="2">
        <v>0.92</v>
      </c>
      <c r="F57" s="2">
        <v>1.06</v>
      </c>
      <c r="G57" s="2">
        <v>1.08</v>
      </c>
      <c r="H57" s="2">
        <v>-0.28999999999999998</v>
      </c>
      <c r="I57" s="2">
        <v>1.06</v>
      </c>
      <c r="J57" s="2">
        <v>1.05</v>
      </c>
      <c r="K57" s="2">
        <v>0.65</v>
      </c>
    </row>
    <row r="58" spans="1:11">
      <c r="A58" s="2" t="s">
        <v>24</v>
      </c>
      <c r="B58" s="2">
        <v>0</v>
      </c>
      <c r="C58" s="2">
        <v>-0.6</v>
      </c>
      <c r="D58" s="2">
        <v>-0.47</v>
      </c>
      <c r="E58" s="2">
        <v>-0.22</v>
      </c>
      <c r="F58" s="2">
        <v>-0.21</v>
      </c>
      <c r="G58" s="2">
        <v>-0.23</v>
      </c>
      <c r="H58" s="2">
        <v>0.23</v>
      </c>
      <c r="I58" s="2">
        <v>-0.36</v>
      </c>
      <c r="J58" s="2">
        <v>-1.1299999999999999</v>
      </c>
      <c r="K58" s="2">
        <v>-0.51</v>
      </c>
    </row>
    <row r="59" spans="1:11">
      <c r="A59" s="2" t="s">
        <v>25</v>
      </c>
      <c r="B59" s="2">
        <v>-0.4</v>
      </c>
      <c r="C59" s="2">
        <v>-0.06</v>
      </c>
      <c r="D59" s="2">
        <v>0.48</v>
      </c>
      <c r="E59" s="2">
        <v>0.06</v>
      </c>
      <c r="F59" s="2">
        <v>-0.08</v>
      </c>
      <c r="G59" s="2">
        <v>-0.32</v>
      </c>
      <c r="H59" s="2">
        <v>-0.27</v>
      </c>
      <c r="I59" s="2">
        <v>-0.35</v>
      </c>
      <c r="J59" s="2">
        <v>-0.51</v>
      </c>
      <c r="K59" s="2">
        <v>-0.04</v>
      </c>
    </row>
    <row r="60" spans="1:11">
      <c r="A60" s="2" t="s">
        <v>26</v>
      </c>
      <c r="B60" s="2">
        <v>-0.76</v>
      </c>
      <c r="C60" s="2">
        <v>-0.67</v>
      </c>
      <c r="D60" s="2">
        <v>-0.57999999999999996</v>
      </c>
      <c r="E60" s="2">
        <v>-0.68</v>
      </c>
      <c r="F60" s="2">
        <v>-0.82</v>
      </c>
      <c r="G60" s="2">
        <v>-0.87</v>
      </c>
      <c r="H60" s="2">
        <v>-0.22</v>
      </c>
      <c r="I60" s="2">
        <v>-0.64</v>
      </c>
      <c r="J60" s="2">
        <v>-1.1100000000000001</v>
      </c>
      <c r="K60" s="2">
        <v>-0.84</v>
      </c>
    </row>
    <row r="61" spans="1:11">
      <c r="A61" s="2" t="s">
        <v>27</v>
      </c>
      <c r="B61" s="2">
        <v>-1.68</v>
      </c>
      <c r="C61" s="2">
        <v>-0.85</v>
      </c>
      <c r="D61" s="2">
        <v>-0.76</v>
      </c>
      <c r="E61" s="2">
        <v>-1.65</v>
      </c>
      <c r="F61" s="2">
        <v>-1.29</v>
      </c>
      <c r="G61" s="2">
        <v>-1.02</v>
      </c>
      <c r="H61" s="2">
        <v>-0.66</v>
      </c>
      <c r="I61" s="2">
        <v>-1.5</v>
      </c>
      <c r="J61" s="2">
        <v>-0.9</v>
      </c>
      <c r="K61" s="2">
        <v>0.44</v>
      </c>
    </row>
    <row r="64" spans="1:11">
      <c r="A64" s="2" t="s">
        <v>31</v>
      </c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>
      <c r="A65" s="2" t="s">
        <v>0</v>
      </c>
      <c r="B65" s="2" t="s">
        <v>1</v>
      </c>
      <c r="C65" s="2" t="s">
        <v>2</v>
      </c>
      <c r="D65" s="2" t="s">
        <v>3</v>
      </c>
      <c r="E65" s="2" t="s">
        <v>4</v>
      </c>
      <c r="F65" s="2" t="s">
        <v>5</v>
      </c>
      <c r="G65" s="2" t="s">
        <v>6</v>
      </c>
      <c r="H65" s="2" t="s">
        <v>7</v>
      </c>
      <c r="I65" s="2" t="s">
        <v>8</v>
      </c>
      <c r="J65" s="2" t="s">
        <v>9</v>
      </c>
      <c r="K65" s="2" t="s">
        <v>10</v>
      </c>
    </row>
    <row r="66" spans="1:11">
      <c r="A66" s="2" t="s">
        <v>11</v>
      </c>
      <c r="B66" s="2">
        <v>-0.48</v>
      </c>
      <c r="C66" s="2">
        <v>-0.71</v>
      </c>
      <c r="D66" s="2">
        <v>-0.63</v>
      </c>
      <c r="E66" s="2">
        <v>-0.62</v>
      </c>
      <c r="F66" s="2">
        <v>-0.56999999999999995</v>
      </c>
      <c r="G66" s="2">
        <v>-0.64</v>
      </c>
      <c r="H66" s="2">
        <v>-0.67</v>
      </c>
      <c r="I66" s="2">
        <v>-0.64</v>
      </c>
      <c r="J66" s="2">
        <v>-0.74</v>
      </c>
      <c r="K66" s="2">
        <v>-0.72</v>
      </c>
    </row>
    <row r="67" spans="1:11">
      <c r="A67" s="2" t="s">
        <v>12</v>
      </c>
      <c r="B67" s="2">
        <v>-0.94</v>
      </c>
      <c r="C67" s="2">
        <v>-1.4</v>
      </c>
      <c r="D67" s="2">
        <v>-1.07</v>
      </c>
      <c r="E67" s="2">
        <v>-1.63</v>
      </c>
      <c r="F67" s="2">
        <v>-2</v>
      </c>
      <c r="G67" s="2">
        <v>-1.1200000000000001</v>
      </c>
      <c r="H67" s="2">
        <v>-0.4</v>
      </c>
      <c r="I67" s="2">
        <v>-0.3</v>
      </c>
      <c r="J67" s="2">
        <v>0.5</v>
      </c>
      <c r="K67" s="2">
        <v>-0.4</v>
      </c>
    </row>
    <row r="68" spans="1:11">
      <c r="A68" s="2" t="s">
        <v>13</v>
      </c>
      <c r="B68" s="2">
        <v>-1.31</v>
      </c>
      <c r="C68" s="2">
        <v>-0.48</v>
      </c>
      <c r="D68" s="2">
        <v>-0.93</v>
      </c>
      <c r="E68" s="2">
        <v>-2.1</v>
      </c>
      <c r="F68" s="2">
        <v>-1.22</v>
      </c>
      <c r="G68" s="2">
        <v>-0.79</v>
      </c>
      <c r="H68" s="2">
        <v>-0.08</v>
      </c>
      <c r="I68" s="2">
        <v>-0.79</v>
      </c>
      <c r="J68" s="2">
        <v>0.97</v>
      </c>
      <c r="K68" s="2">
        <v>-0.27</v>
      </c>
    </row>
    <row r="69" spans="1:11">
      <c r="A69" s="2" t="s">
        <v>14</v>
      </c>
      <c r="B69" s="2">
        <v>-0.81</v>
      </c>
      <c r="C69" s="2">
        <v>-0.54</v>
      </c>
      <c r="D69" s="2">
        <v>-0.64</v>
      </c>
      <c r="E69" s="2">
        <v>-0.87</v>
      </c>
      <c r="F69" s="2">
        <v>-0.99</v>
      </c>
      <c r="G69" s="2">
        <v>-0.55000000000000004</v>
      </c>
      <c r="H69" s="2">
        <v>-0.06</v>
      </c>
      <c r="I69" s="2">
        <v>0.28999999999999998</v>
      </c>
      <c r="J69" s="2">
        <v>0.08</v>
      </c>
      <c r="K69" s="2">
        <v>-0.26</v>
      </c>
    </row>
    <row r="70" spans="1:11">
      <c r="A70" s="2" t="s">
        <v>15</v>
      </c>
      <c r="B70" s="2">
        <v>-0.43</v>
      </c>
      <c r="C70" s="2">
        <v>-0.21</v>
      </c>
      <c r="D70" s="2">
        <v>-0.27</v>
      </c>
      <c r="E70" s="2">
        <v>-0.27</v>
      </c>
      <c r="F70" s="2">
        <v>-0.31</v>
      </c>
      <c r="G70" s="2">
        <v>-0.27</v>
      </c>
      <c r="H70" s="2">
        <v>-0.28000000000000003</v>
      </c>
      <c r="I70" s="2">
        <v>-0.33</v>
      </c>
      <c r="J70" s="2">
        <v>-0.25</v>
      </c>
      <c r="K70" s="2">
        <v>-0.22</v>
      </c>
    </row>
    <row r="71" spans="1:11">
      <c r="A71" s="2" t="s">
        <v>16</v>
      </c>
      <c r="B71" s="2">
        <v>-0.47</v>
      </c>
      <c r="C71" s="2">
        <v>-0.31</v>
      </c>
      <c r="D71" s="2">
        <v>-0.24</v>
      </c>
      <c r="E71" s="2">
        <v>-0.28000000000000003</v>
      </c>
      <c r="F71" s="2">
        <v>-0.35</v>
      </c>
      <c r="G71" s="2">
        <v>-0.18</v>
      </c>
      <c r="H71" s="2">
        <v>-0.17</v>
      </c>
      <c r="I71" s="2">
        <v>0.18</v>
      </c>
      <c r="J71" s="2">
        <v>0.16</v>
      </c>
      <c r="K71" s="2">
        <v>0.08</v>
      </c>
    </row>
    <row r="72" spans="1:11">
      <c r="A72" s="2" t="s">
        <v>17</v>
      </c>
      <c r="B72" s="2">
        <v>-0.56000000000000005</v>
      </c>
      <c r="C72" s="2">
        <v>-0.39</v>
      </c>
      <c r="D72" s="2">
        <v>-0.63</v>
      </c>
      <c r="E72" s="2">
        <v>-0.67</v>
      </c>
      <c r="F72" s="2">
        <v>-0.6</v>
      </c>
      <c r="G72" s="2">
        <v>-0.15</v>
      </c>
      <c r="H72" s="2">
        <v>-0.15</v>
      </c>
      <c r="I72" s="2">
        <v>-0.44</v>
      </c>
      <c r="J72" s="2">
        <v>0.2</v>
      </c>
      <c r="K72" s="2">
        <v>-0.13</v>
      </c>
    </row>
    <row r="73" spans="1:11">
      <c r="A73" s="2" t="s">
        <v>18</v>
      </c>
      <c r="B73" s="2">
        <v>-1.81</v>
      </c>
      <c r="C73" s="2">
        <v>-1.89</v>
      </c>
      <c r="D73" s="2">
        <v>-3.29</v>
      </c>
      <c r="E73" s="2">
        <v>-9.32</v>
      </c>
      <c r="F73" s="2">
        <v>-8.7200000000000006</v>
      </c>
      <c r="G73" s="2">
        <v>-2.71</v>
      </c>
      <c r="H73" s="2">
        <v>-0.19</v>
      </c>
      <c r="I73" s="2">
        <v>0.3</v>
      </c>
      <c r="J73" s="2">
        <v>1.07</v>
      </c>
      <c r="K73" s="2">
        <v>-0.54</v>
      </c>
    </row>
    <row r="74" spans="1:11">
      <c r="A74" s="2" t="s">
        <v>19</v>
      </c>
      <c r="B74" s="2">
        <v>1.32</v>
      </c>
      <c r="C74" s="2">
        <v>1.49</v>
      </c>
      <c r="D74" s="2">
        <v>1.1000000000000001</v>
      </c>
      <c r="E74" s="2">
        <v>1.02</v>
      </c>
      <c r="F74" s="2">
        <v>0.62</v>
      </c>
      <c r="G74" s="2">
        <v>1.1000000000000001</v>
      </c>
      <c r="H74" s="2">
        <v>0.79</v>
      </c>
      <c r="I74" s="2">
        <v>0.3</v>
      </c>
      <c r="J74" s="2">
        <v>1.25</v>
      </c>
      <c r="K74" s="2">
        <v>0.94</v>
      </c>
    </row>
    <row r="75" spans="1:11">
      <c r="A75" s="2" t="s">
        <v>20</v>
      </c>
      <c r="B75" s="2">
        <v>2.27</v>
      </c>
      <c r="C75" s="2">
        <v>1.7</v>
      </c>
      <c r="D75" s="2">
        <v>2.0299999999999998</v>
      </c>
      <c r="E75" s="2">
        <v>1.63</v>
      </c>
      <c r="F75" s="2">
        <v>1.85</v>
      </c>
      <c r="G75" s="2">
        <v>1.73</v>
      </c>
      <c r="H75" s="2">
        <v>1.27</v>
      </c>
      <c r="I75" s="2">
        <v>1.18</v>
      </c>
      <c r="J75" s="2">
        <v>1.51</v>
      </c>
      <c r="K75" s="2">
        <v>1.59</v>
      </c>
    </row>
    <row r="76" spans="1:11">
      <c r="A76" s="2" t="s">
        <v>21</v>
      </c>
      <c r="B76" s="2">
        <v>0.47</v>
      </c>
      <c r="C76" s="2">
        <v>0.78</v>
      </c>
      <c r="D76" s="2">
        <v>0.65</v>
      </c>
      <c r="E76" s="2">
        <v>0.65</v>
      </c>
      <c r="F76" s="2">
        <v>0.56000000000000005</v>
      </c>
      <c r="G76" s="2">
        <v>0.6</v>
      </c>
      <c r="H76" s="2">
        <v>0.34</v>
      </c>
      <c r="I76" s="2">
        <v>0.19</v>
      </c>
      <c r="J76" s="2">
        <v>0.73</v>
      </c>
      <c r="K76" s="2">
        <v>0.68</v>
      </c>
    </row>
    <row r="77" spans="1:11">
      <c r="A77" s="2" t="s">
        <v>22</v>
      </c>
      <c r="B77" s="2">
        <v>1.69</v>
      </c>
      <c r="C77" s="2">
        <v>1.29</v>
      </c>
      <c r="D77" s="2">
        <v>1.56</v>
      </c>
      <c r="E77" s="2">
        <v>1.29</v>
      </c>
      <c r="F77" s="2">
        <v>1.27</v>
      </c>
      <c r="G77" s="2">
        <v>1.3</v>
      </c>
      <c r="H77" s="2">
        <v>1.02</v>
      </c>
      <c r="I77" s="2">
        <v>0.9</v>
      </c>
      <c r="J77" s="2">
        <v>1.2</v>
      </c>
      <c r="K77" s="2">
        <v>1.1499999999999999</v>
      </c>
    </row>
    <row r="78" spans="1:11">
      <c r="A78" s="2" t="s">
        <v>23</v>
      </c>
      <c r="B78" s="2">
        <v>2.04</v>
      </c>
      <c r="C78" s="2">
        <v>2.0699999999999998</v>
      </c>
      <c r="D78" s="2">
        <v>2.12</v>
      </c>
      <c r="E78" s="2">
        <v>2.0299999999999998</v>
      </c>
      <c r="F78" s="2">
        <v>1.93</v>
      </c>
      <c r="G78" s="2">
        <v>2.0499999999999998</v>
      </c>
      <c r="H78" s="2">
        <v>1.44</v>
      </c>
      <c r="I78" s="2">
        <v>1.1299999999999999</v>
      </c>
      <c r="J78" s="2">
        <v>1.95</v>
      </c>
      <c r="K78" s="2">
        <v>2.02</v>
      </c>
    </row>
    <row r="79" spans="1:11">
      <c r="A79" s="2" t="s">
        <v>24</v>
      </c>
      <c r="B79" s="2">
        <v>-1.67</v>
      </c>
      <c r="C79" s="2">
        <v>-0.36</v>
      </c>
      <c r="D79" s="2">
        <v>-0.92</v>
      </c>
      <c r="E79" s="2">
        <v>-1.1000000000000001</v>
      </c>
      <c r="F79" s="2">
        <v>-0.79</v>
      </c>
      <c r="G79" s="2">
        <v>-0.97</v>
      </c>
      <c r="H79" s="2">
        <v>-0.4</v>
      </c>
      <c r="I79" s="2">
        <v>-0.15</v>
      </c>
      <c r="J79" s="2">
        <v>-0.43</v>
      </c>
      <c r="K79" s="2">
        <v>-0.4</v>
      </c>
    </row>
    <row r="80" spans="1:11">
      <c r="A80" s="2" t="s">
        <v>25</v>
      </c>
      <c r="B80" s="2">
        <v>-1.17</v>
      </c>
      <c r="C80" s="2">
        <v>-1.07</v>
      </c>
      <c r="D80" s="2">
        <v>-1.32</v>
      </c>
      <c r="E80" s="2">
        <v>-2.21</v>
      </c>
      <c r="F80" s="2">
        <v>-0.88</v>
      </c>
      <c r="G80" s="2">
        <v>-1.0900000000000001</v>
      </c>
      <c r="H80" s="2">
        <v>-0.56000000000000005</v>
      </c>
      <c r="I80" s="2">
        <v>-0.77</v>
      </c>
      <c r="J80" s="2">
        <v>-1.01</v>
      </c>
      <c r="K80" s="2">
        <v>-1.17</v>
      </c>
    </row>
    <row r="81" spans="1:11">
      <c r="A81" s="2" t="s">
        <v>26</v>
      </c>
      <c r="B81" s="2">
        <v>-2.06</v>
      </c>
      <c r="C81" s="2">
        <v>-1.94</v>
      </c>
      <c r="D81" s="2">
        <v>-2.1</v>
      </c>
      <c r="E81" s="2">
        <v>-2.36</v>
      </c>
      <c r="F81" s="2">
        <v>-1.94</v>
      </c>
      <c r="G81" s="2">
        <v>-1.83</v>
      </c>
      <c r="H81" s="2">
        <v>-0.77</v>
      </c>
      <c r="I81" s="2">
        <v>-0.6</v>
      </c>
      <c r="J81" s="2">
        <v>-1.83</v>
      </c>
      <c r="K81" s="2">
        <v>-1.85</v>
      </c>
    </row>
    <row r="82" spans="1:11">
      <c r="A82" s="2" t="s">
        <v>27</v>
      </c>
      <c r="B82" s="2">
        <v>-1.34</v>
      </c>
      <c r="C82" s="2">
        <v>-1.77</v>
      </c>
      <c r="D82" s="2">
        <v>-1.71</v>
      </c>
      <c r="E82" s="2">
        <v>-1.72</v>
      </c>
      <c r="F82" s="2">
        <v>-1.88</v>
      </c>
      <c r="G82" s="2">
        <v>-1.85</v>
      </c>
      <c r="H82" s="2">
        <v>-0.91</v>
      </c>
      <c r="I82" s="2">
        <v>-0.51</v>
      </c>
      <c r="J82" s="2">
        <v>-1.63</v>
      </c>
      <c r="K82" s="2">
        <v>-2.13</v>
      </c>
    </row>
  </sheetData>
  <phoneticPr fontId="1"/>
  <conditionalFormatting sqref="L9:L14 L4">
    <cfRule type="colorScale" priority="1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16:L17">
    <cfRule type="colorScale" priority="1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19">
    <cfRule type="colorScale" priority="1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23">
    <cfRule type="colorScale" priority="1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30:L35 L25">
    <cfRule type="colorScale" priority="1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37:L38">
    <cfRule type="colorScale" priority="1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40">
    <cfRule type="colorScale" priority="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44"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51:L56 L46">
    <cfRule type="colorScale" priority="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58:L59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61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65"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72:L77 L67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79:L80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82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A9C6D-CC0E-434E-8229-85EC68BE0940}">
  <sheetPr>
    <tabColor theme="5"/>
  </sheetPr>
  <dimension ref="A1:U9"/>
  <sheetViews>
    <sheetView workbookViewId="0">
      <selection activeCell="E42" sqref="A1:XFD1048576"/>
    </sheetView>
  </sheetViews>
  <sheetFormatPr baseColWidth="10" defaultColWidth="7.7109375" defaultRowHeight="16"/>
  <cols>
    <col min="1" max="1" width="25.140625" style="1" bestFit="1" customWidth="1"/>
    <col min="2" max="16384" width="7.7109375" style="1"/>
  </cols>
  <sheetData>
    <row r="1" spans="1:21">
      <c r="A1" s="5" t="s">
        <v>40</v>
      </c>
      <c r="B1" s="5"/>
      <c r="C1" s="5"/>
      <c r="D1" s="5"/>
      <c r="E1" s="5"/>
      <c r="F1" s="5"/>
      <c r="G1" s="5"/>
      <c r="H1" s="5"/>
      <c r="I1" s="5"/>
      <c r="J1" s="5"/>
      <c r="K1" s="5"/>
      <c r="L1" s="5" t="s">
        <v>41</v>
      </c>
      <c r="M1" s="5"/>
      <c r="N1" s="5"/>
      <c r="O1" s="5"/>
      <c r="P1" s="5"/>
      <c r="Q1" s="5"/>
      <c r="R1" s="5"/>
      <c r="S1" s="5"/>
      <c r="T1" s="5"/>
      <c r="U1" s="5"/>
    </row>
    <row r="2" spans="1:21">
      <c r="A2" s="3" t="s">
        <v>32</v>
      </c>
      <c r="B2" s="3">
        <v>6799</v>
      </c>
      <c r="C2" s="3">
        <v>378</v>
      </c>
      <c r="D2" s="3">
        <v>350</v>
      </c>
      <c r="E2" s="3">
        <v>1559</v>
      </c>
      <c r="F2" s="3">
        <v>4772</v>
      </c>
      <c r="G2" s="3">
        <v>7772</v>
      </c>
      <c r="H2" s="3">
        <v>6966</v>
      </c>
      <c r="I2" s="3">
        <v>18575</v>
      </c>
      <c r="J2" s="3">
        <v>12562</v>
      </c>
      <c r="K2" s="3">
        <v>27052</v>
      </c>
      <c r="L2" s="3">
        <v>7078</v>
      </c>
      <c r="M2" s="3">
        <v>2519</v>
      </c>
      <c r="N2" s="3">
        <v>3740</v>
      </c>
      <c r="O2" s="3">
        <v>1662</v>
      </c>
      <c r="P2" s="3">
        <v>1176</v>
      </c>
      <c r="Q2" s="3">
        <v>1804</v>
      </c>
      <c r="R2" s="3">
        <v>2130</v>
      </c>
      <c r="S2" s="3">
        <v>1280</v>
      </c>
      <c r="T2" s="3">
        <v>997</v>
      </c>
      <c r="U2" s="3">
        <v>468</v>
      </c>
    </row>
    <row r="3" spans="1:21">
      <c r="A3" s="3" t="s">
        <v>38</v>
      </c>
      <c r="B3" s="3" t="s">
        <v>3</v>
      </c>
      <c r="C3" s="3" t="s">
        <v>10</v>
      </c>
      <c r="D3" s="3" t="s">
        <v>9</v>
      </c>
      <c r="E3" s="3" t="s">
        <v>7</v>
      </c>
      <c r="F3" s="3" t="s">
        <v>2</v>
      </c>
      <c r="G3" s="3" t="s">
        <v>6</v>
      </c>
      <c r="H3" s="3" t="s">
        <v>1</v>
      </c>
      <c r="I3" s="3" t="s">
        <v>4</v>
      </c>
      <c r="J3" s="3" t="s">
        <v>8</v>
      </c>
      <c r="K3" s="3" t="s">
        <v>5</v>
      </c>
      <c r="L3" s="3" t="s">
        <v>3</v>
      </c>
      <c r="M3" s="3" t="s">
        <v>10</v>
      </c>
      <c r="N3" s="3" t="s">
        <v>9</v>
      </c>
      <c r="O3" s="3" t="s">
        <v>7</v>
      </c>
      <c r="P3" s="3" t="s">
        <v>2</v>
      </c>
      <c r="Q3" s="3" t="s">
        <v>6</v>
      </c>
      <c r="R3" s="3" t="s">
        <v>1</v>
      </c>
      <c r="S3" s="3" t="s">
        <v>4</v>
      </c>
      <c r="T3" s="3" t="s">
        <v>8</v>
      </c>
      <c r="U3" s="3" t="s">
        <v>5</v>
      </c>
    </row>
    <row r="4" spans="1:21">
      <c r="A4" s="3" t="s">
        <v>39</v>
      </c>
      <c r="B4" s="3">
        <v>1815</v>
      </c>
      <c r="C4" s="3">
        <v>86</v>
      </c>
      <c r="D4" s="3">
        <v>66</v>
      </c>
      <c r="E4" s="3">
        <v>473</v>
      </c>
      <c r="F4" s="3">
        <v>279</v>
      </c>
      <c r="G4" s="3">
        <v>495</v>
      </c>
      <c r="H4" s="3">
        <v>226</v>
      </c>
      <c r="I4" s="3">
        <v>5588</v>
      </c>
      <c r="J4" s="3">
        <v>1117</v>
      </c>
      <c r="K4" s="3">
        <v>4872</v>
      </c>
      <c r="L4" s="3">
        <v>78</v>
      </c>
      <c r="M4" s="3">
        <v>181</v>
      </c>
      <c r="N4" s="3">
        <v>915</v>
      </c>
      <c r="O4" s="3">
        <v>146</v>
      </c>
      <c r="P4" s="3">
        <v>85</v>
      </c>
      <c r="Q4" s="3">
        <v>90</v>
      </c>
      <c r="R4" s="3">
        <v>172</v>
      </c>
      <c r="S4" s="3">
        <v>83</v>
      </c>
      <c r="T4" s="3">
        <v>164</v>
      </c>
      <c r="U4" s="3">
        <v>22</v>
      </c>
    </row>
    <row r="5" spans="1:21">
      <c r="A5" s="3" t="s">
        <v>33</v>
      </c>
      <c r="B5" s="3">
        <v>322</v>
      </c>
      <c r="C5" s="3">
        <v>12</v>
      </c>
      <c r="D5" s="3">
        <v>11</v>
      </c>
      <c r="E5" s="3">
        <v>81</v>
      </c>
      <c r="F5" s="3">
        <v>42</v>
      </c>
      <c r="G5" s="3">
        <v>58</v>
      </c>
      <c r="H5" s="3">
        <v>22</v>
      </c>
      <c r="I5" s="3">
        <v>855</v>
      </c>
      <c r="J5" s="3">
        <v>169</v>
      </c>
      <c r="K5" s="3">
        <v>807</v>
      </c>
      <c r="L5" s="3">
        <v>10</v>
      </c>
      <c r="M5" s="3">
        <v>11</v>
      </c>
      <c r="N5" s="3">
        <v>69</v>
      </c>
      <c r="O5" s="3">
        <v>10</v>
      </c>
      <c r="P5" s="3">
        <v>11</v>
      </c>
      <c r="Q5" s="3">
        <v>4</v>
      </c>
      <c r="R5" s="3">
        <v>18</v>
      </c>
      <c r="S5" s="3">
        <v>9</v>
      </c>
      <c r="T5" s="3">
        <v>13</v>
      </c>
      <c r="U5" s="3">
        <v>2</v>
      </c>
    </row>
    <row r="6" spans="1:21">
      <c r="A6" s="3" t="s">
        <v>34</v>
      </c>
      <c r="B6" s="3">
        <v>404</v>
      </c>
      <c r="C6" s="3">
        <v>21</v>
      </c>
      <c r="D6" s="3">
        <v>10</v>
      </c>
      <c r="E6" s="3">
        <v>126</v>
      </c>
      <c r="F6" s="3">
        <v>94</v>
      </c>
      <c r="G6" s="3">
        <v>168</v>
      </c>
      <c r="H6" s="3">
        <v>77</v>
      </c>
      <c r="I6" s="3">
        <v>1018</v>
      </c>
      <c r="J6" s="3">
        <v>322</v>
      </c>
      <c r="K6" s="3">
        <v>1031</v>
      </c>
      <c r="L6" s="3">
        <v>45</v>
      </c>
      <c r="M6" s="3">
        <v>40</v>
      </c>
      <c r="N6" s="3">
        <v>73</v>
      </c>
      <c r="O6" s="3">
        <v>32</v>
      </c>
      <c r="P6" s="3">
        <v>19</v>
      </c>
      <c r="Q6" s="3">
        <v>27</v>
      </c>
      <c r="R6" s="3">
        <v>24</v>
      </c>
      <c r="S6" s="3">
        <v>12</v>
      </c>
      <c r="T6" s="3">
        <v>32</v>
      </c>
      <c r="U6" s="3">
        <v>8</v>
      </c>
    </row>
    <row r="7" spans="1:21">
      <c r="A7" s="3" t="s">
        <v>35</v>
      </c>
      <c r="B7" s="3">
        <v>2332</v>
      </c>
      <c r="C7" s="3">
        <v>141</v>
      </c>
      <c r="D7" s="3">
        <v>137</v>
      </c>
      <c r="E7" s="3">
        <v>491</v>
      </c>
      <c r="F7" s="3">
        <v>2104</v>
      </c>
      <c r="G7" s="3">
        <v>3698</v>
      </c>
      <c r="H7" s="3">
        <v>3771</v>
      </c>
      <c r="I7" s="3">
        <v>5749</v>
      </c>
      <c r="J7" s="3">
        <v>5506</v>
      </c>
      <c r="K7" s="3">
        <v>10378</v>
      </c>
      <c r="L7" s="3">
        <v>3575</v>
      </c>
      <c r="M7" s="3">
        <v>1251</v>
      </c>
      <c r="N7" s="3">
        <v>1463</v>
      </c>
      <c r="O7" s="3">
        <v>741</v>
      </c>
      <c r="P7" s="3">
        <v>592</v>
      </c>
      <c r="Q7" s="3">
        <v>864</v>
      </c>
      <c r="R7" s="3">
        <v>939</v>
      </c>
      <c r="S7" s="3">
        <v>617</v>
      </c>
      <c r="T7" s="3">
        <v>424</v>
      </c>
      <c r="U7" s="3">
        <v>246</v>
      </c>
    </row>
    <row r="8" spans="1:21">
      <c r="A8" s="3" t="s">
        <v>36</v>
      </c>
      <c r="B8" s="3">
        <v>40</v>
      </c>
      <c r="C8" s="3">
        <v>1</v>
      </c>
      <c r="D8" s="3">
        <v>2</v>
      </c>
      <c r="E8" s="3">
        <v>10</v>
      </c>
      <c r="F8" s="3">
        <v>33</v>
      </c>
      <c r="G8" s="3">
        <v>77</v>
      </c>
      <c r="H8" s="3">
        <v>72</v>
      </c>
      <c r="I8" s="3">
        <v>147</v>
      </c>
      <c r="J8" s="3">
        <v>125</v>
      </c>
      <c r="K8" s="3">
        <v>221</v>
      </c>
      <c r="L8" s="3">
        <v>61</v>
      </c>
      <c r="M8" s="3">
        <v>18</v>
      </c>
      <c r="N8" s="3">
        <v>44</v>
      </c>
      <c r="O8" s="3">
        <v>17</v>
      </c>
      <c r="P8" s="3">
        <v>9</v>
      </c>
      <c r="Q8" s="3">
        <v>24</v>
      </c>
      <c r="R8" s="3">
        <v>6</v>
      </c>
      <c r="S8" s="3">
        <v>8</v>
      </c>
      <c r="T8" s="3">
        <v>6</v>
      </c>
      <c r="U8" s="3">
        <v>5</v>
      </c>
    </row>
    <row r="9" spans="1:21">
      <c r="A9" s="3" t="s">
        <v>37</v>
      </c>
      <c r="B9" s="3">
        <v>1691</v>
      </c>
      <c r="C9" s="3">
        <v>110</v>
      </c>
      <c r="D9" s="3">
        <v>119</v>
      </c>
      <c r="E9" s="3">
        <v>338</v>
      </c>
      <c r="F9" s="3">
        <v>2137</v>
      </c>
      <c r="G9" s="3">
        <v>3151</v>
      </c>
      <c r="H9" s="3">
        <v>2664</v>
      </c>
      <c r="I9" s="3">
        <v>4750</v>
      </c>
      <c r="J9" s="3">
        <v>5030</v>
      </c>
      <c r="K9" s="3">
        <v>9074</v>
      </c>
      <c r="L9" s="3">
        <v>3213</v>
      </c>
      <c r="M9" s="3">
        <v>961</v>
      </c>
      <c r="N9" s="3">
        <v>1092</v>
      </c>
      <c r="O9" s="3">
        <v>679</v>
      </c>
      <c r="P9" s="3">
        <v>432</v>
      </c>
      <c r="Q9" s="3">
        <v>759</v>
      </c>
      <c r="R9" s="3">
        <v>940</v>
      </c>
      <c r="S9" s="3">
        <v>523</v>
      </c>
      <c r="T9" s="3">
        <v>341</v>
      </c>
      <c r="U9" s="3">
        <v>172</v>
      </c>
    </row>
  </sheetData>
  <mergeCells count="2">
    <mergeCell ref="A1:K1"/>
    <mergeCell ref="L1:U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007F0-FA83-2145-B84E-7D7021106385}">
  <sheetPr>
    <tabColor theme="5"/>
  </sheetPr>
  <dimension ref="A2:K37"/>
  <sheetViews>
    <sheetView workbookViewId="0">
      <selection activeCell="D46" sqref="D46"/>
    </sheetView>
  </sheetViews>
  <sheetFormatPr baseColWidth="10" defaultRowHeight="16"/>
  <cols>
    <col min="1" max="1" width="25.85546875" style="1" bestFit="1" customWidth="1"/>
    <col min="2" max="16384" width="10.7109375" style="1"/>
  </cols>
  <sheetData>
    <row r="2" spans="1:11">
      <c r="A2" s="2" t="s">
        <v>28</v>
      </c>
      <c r="B2" s="4" t="s">
        <v>42</v>
      </c>
      <c r="C2" s="4" t="s">
        <v>43</v>
      </c>
      <c r="D2" s="4" t="s">
        <v>44</v>
      </c>
      <c r="E2" s="4" t="s">
        <v>45</v>
      </c>
      <c r="F2" s="4" t="s">
        <v>46</v>
      </c>
      <c r="G2" s="4" t="s">
        <v>47</v>
      </c>
      <c r="H2" s="4" t="s">
        <v>48</v>
      </c>
      <c r="I2" s="4" t="s">
        <v>49</v>
      </c>
      <c r="J2" s="4" t="s">
        <v>50</v>
      </c>
      <c r="K2" s="4" t="s">
        <v>51</v>
      </c>
    </row>
    <row r="3" spans="1:11">
      <c r="A3" s="4" t="s">
        <v>52</v>
      </c>
      <c r="B3" s="4" t="s">
        <v>53</v>
      </c>
      <c r="C3" s="4" t="s">
        <v>54</v>
      </c>
      <c r="D3" s="4" t="s">
        <v>55</v>
      </c>
      <c r="E3" s="4" t="s">
        <v>56</v>
      </c>
      <c r="F3" s="4" t="s">
        <v>57</v>
      </c>
      <c r="G3" s="4" t="s">
        <v>58</v>
      </c>
      <c r="H3" s="4" t="s">
        <v>59</v>
      </c>
      <c r="I3" s="4" t="s">
        <v>53</v>
      </c>
      <c r="J3" s="4" t="s">
        <v>60</v>
      </c>
      <c r="K3" s="4" t="s">
        <v>53</v>
      </c>
    </row>
    <row r="4" spans="1:11">
      <c r="A4" s="4" t="s">
        <v>61</v>
      </c>
      <c r="B4" s="4" t="s">
        <v>62</v>
      </c>
      <c r="C4" s="4" t="s">
        <v>63</v>
      </c>
      <c r="D4" s="4" t="s">
        <v>64</v>
      </c>
      <c r="E4" s="4" t="s">
        <v>65</v>
      </c>
      <c r="F4" s="4" t="s">
        <v>66</v>
      </c>
      <c r="G4" s="4" t="s">
        <v>67</v>
      </c>
      <c r="H4" s="4" t="s">
        <v>68</v>
      </c>
      <c r="I4" s="4" t="s">
        <v>62</v>
      </c>
      <c r="J4" s="4" t="s">
        <v>69</v>
      </c>
      <c r="K4" s="4" t="s">
        <v>70</v>
      </c>
    </row>
    <row r="5" spans="1:11">
      <c r="A5" s="4" t="s">
        <v>71</v>
      </c>
      <c r="B5" s="4" t="s">
        <v>72</v>
      </c>
      <c r="C5" s="4" t="s">
        <v>69</v>
      </c>
      <c r="D5" s="4" t="s">
        <v>73</v>
      </c>
      <c r="E5" s="4" t="s">
        <v>58</v>
      </c>
      <c r="F5" s="4" t="s">
        <v>74</v>
      </c>
      <c r="G5" s="4" t="s">
        <v>75</v>
      </c>
      <c r="H5" s="4" t="s">
        <v>74</v>
      </c>
      <c r="I5" s="4" t="s">
        <v>57</v>
      </c>
      <c r="J5" s="4" t="s">
        <v>67</v>
      </c>
      <c r="K5" s="4" t="s">
        <v>67</v>
      </c>
    </row>
    <row r="6" spans="1:11">
      <c r="A6" s="4" t="s">
        <v>76</v>
      </c>
      <c r="B6" s="4" t="s">
        <v>68</v>
      </c>
      <c r="C6" s="4" t="s">
        <v>74</v>
      </c>
      <c r="D6" s="4" t="s">
        <v>77</v>
      </c>
      <c r="E6" s="4" t="s">
        <v>59</v>
      </c>
      <c r="F6" s="4" t="s">
        <v>78</v>
      </c>
      <c r="G6" s="4" t="s">
        <v>78</v>
      </c>
      <c r="H6" s="4" t="s">
        <v>78</v>
      </c>
      <c r="I6" s="4" t="s">
        <v>66</v>
      </c>
      <c r="J6" s="4" t="s">
        <v>79</v>
      </c>
      <c r="K6" s="4" t="s">
        <v>74</v>
      </c>
    </row>
    <row r="7" spans="1:11">
      <c r="A7" s="4" t="s">
        <v>80</v>
      </c>
      <c r="B7" s="4" t="s">
        <v>81</v>
      </c>
      <c r="C7" s="4" t="s">
        <v>81</v>
      </c>
      <c r="D7" s="4" t="s">
        <v>81</v>
      </c>
      <c r="E7" s="4" t="s">
        <v>82</v>
      </c>
      <c r="F7" s="4" t="s">
        <v>83</v>
      </c>
      <c r="G7" s="4" t="s">
        <v>84</v>
      </c>
      <c r="H7" s="4" t="s">
        <v>85</v>
      </c>
      <c r="I7" s="4" t="s">
        <v>86</v>
      </c>
      <c r="J7" s="4" t="s">
        <v>87</v>
      </c>
      <c r="K7" s="4" t="s">
        <v>81</v>
      </c>
    </row>
    <row r="8" spans="1:11">
      <c r="A8" s="4" t="s">
        <v>88</v>
      </c>
      <c r="B8" s="4" t="s">
        <v>89</v>
      </c>
      <c r="C8" s="4" t="s">
        <v>90</v>
      </c>
      <c r="D8" s="4" t="s">
        <v>91</v>
      </c>
      <c r="E8" s="4" t="s">
        <v>92</v>
      </c>
      <c r="F8" s="4" t="s">
        <v>93</v>
      </c>
      <c r="G8" s="4" t="s">
        <v>94</v>
      </c>
      <c r="H8" s="4" t="s">
        <v>95</v>
      </c>
      <c r="I8" s="4" t="s">
        <v>96</v>
      </c>
      <c r="J8" s="4" t="s">
        <v>97</v>
      </c>
      <c r="K8" s="4">
        <v>27052</v>
      </c>
    </row>
    <row r="12" spans="1:11">
      <c r="A12" s="2" t="s">
        <v>29</v>
      </c>
      <c r="B12" s="2" t="s">
        <v>42</v>
      </c>
      <c r="C12" s="2" t="s">
        <v>43</v>
      </c>
      <c r="D12" s="2" t="s">
        <v>44</v>
      </c>
      <c r="E12" s="2" t="s">
        <v>45</v>
      </c>
      <c r="F12" s="2" t="s">
        <v>46</v>
      </c>
      <c r="G12" s="2" t="s">
        <v>47</v>
      </c>
      <c r="H12" s="2" t="s">
        <v>48</v>
      </c>
      <c r="I12" s="2" t="s">
        <v>49</v>
      </c>
      <c r="J12" s="2" t="s">
        <v>50</v>
      </c>
      <c r="K12" s="2" t="s">
        <v>51</v>
      </c>
    </row>
    <row r="13" spans="1:11">
      <c r="A13" s="2" t="s">
        <v>52</v>
      </c>
      <c r="B13" s="2" t="s">
        <v>120</v>
      </c>
      <c r="C13" s="2" t="s">
        <v>154</v>
      </c>
      <c r="D13" s="2" t="s">
        <v>56</v>
      </c>
      <c r="E13" s="2" t="s">
        <v>136</v>
      </c>
      <c r="F13" s="2" t="s">
        <v>100</v>
      </c>
      <c r="G13" s="2" t="s">
        <v>53</v>
      </c>
      <c r="H13" s="2" t="s">
        <v>56</v>
      </c>
      <c r="I13" s="2" t="s">
        <v>136</v>
      </c>
      <c r="J13" s="2" t="s">
        <v>100</v>
      </c>
      <c r="K13" s="2" t="s">
        <v>135</v>
      </c>
    </row>
    <row r="14" spans="1:11">
      <c r="A14" s="2" t="s">
        <v>61</v>
      </c>
      <c r="B14" s="2" t="s">
        <v>79</v>
      </c>
      <c r="C14" s="2" t="s">
        <v>67</v>
      </c>
      <c r="D14" s="2" t="s">
        <v>99</v>
      </c>
      <c r="E14" s="2" t="s">
        <v>98</v>
      </c>
      <c r="F14" s="2" t="s">
        <v>101</v>
      </c>
      <c r="G14" s="2" t="s">
        <v>66</v>
      </c>
      <c r="H14" s="2" t="s">
        <v>67</v>
      </c>
      <c r="I14" s="2" t="s">
        <v>68</v>
      </c>
      <c r="J14" s="2" t="s">
        <v>72</v>
      </c>
      <c r="K14" s="2" t="s">
        <v>68</v>
      </c>
    </row>
    <row r="15" spans="1:11">
      <c r="A15" s="2" t="s">
        <v>71</v>
      </c>
      <c r="B15" s="2" t="s">
        <v>102</v>
      </c>
      <c r="C15" s="2" t="s">
        <v>75</v>
      </c>
      <c r="D15" s="2" t="s">
        <v>103</v>
      </c>
      <c r="E15" s="2" t="s">
        <v>73</v>
      </c>
      <c r="F15" s="2" t="s">
        <v>75</v>
      </c>
      <c r="G15" s="2" t="s">
        <v>74</v>
      </c>
      <c r="H15" s="2" t="s">
        <v>75</v>
      </c>
      <c r="I15" s="2" t="s">
        <v>78</v>
      </c>
      <c r="J15" s="2" t="s">
        <v>68</v>
      </c>
      <c r="K15" s="2" t="s">
        <v>74</v>
      </c>
    </row>
    <row r="16" spans="1:11">
      <c r="A16" s="2" t="s">
        <v>76</v>
      </c>
      <c r="B16" s="2" t="s">
        <v>82</v>
      </c>
      <c r="C16" s="2" t="s">
        <v>78</v>
      </c>
      <c r="D16" s="2" t="s">
        <v>102</v>
      </c>
      <c r="E16" s="2" t="s">
        <v>102</v>
      </c>
      <c r="F16" s="2" t="s">
        <v>78</v>
      </c>
      <c r="G16" s="2" t="s">
        <v>78</v>
      </c>
      <c r="H16" s="2" t="s">
        <v>78</v>
      </c>
      <c r="I16" s="2" t="s">
        <v>104</v>
      </c>
      <c r="J16" s="2" t="s">
        <v>82</v>
      </c>
      <c r="K16" s="2" t="s">
        <v>82</v>
      </c>
    </row>
    <row r="17" spans="1:11">
      <c r="A17" s="2" t="s">
        <v>80</v>
      </c>
      <c r="B17" s="2" t="s">
        <v>108</v>
      </c>
      <c r="C17" s="2" t="s">
        <v>85</v>
      </c>
      <c r="D17" s="2" t="s">
        <v>106</v>
      </c>
      <c r="E17" s="2" t="s">
        <v>107</v>
      </c>
      <c r="F17" s="2" t="s">
        <v>105</v>
      </c>
      <c r="G17" s="2" t="s">
        <v>105</v>
      </c>
      <c r="H17" s="2" t="s">
        <v>108</v>
      </c>
      <c r="I17" s="2" t="s">
        <v>105</v>
      </c>
      <c r="J17" s="2" t="s">
        <v>83</v>
      </c>
      <c r="K17" s="2" t="s">
        <v>106</v>
      </c>
    </row>
    <row r="18" spans="1:11">
      <c r="A18" s="2" t="s">
        <v>88</v>
      </c>
      <c r="B18" s="2" t="s">
        <v>109</v>
      </c>
      <c r="C18" s="2" t="s">
        <v>110</v>
      </c>
      <c r="D18" s="2" t="s">
        <v>111</v>
      </c>
      <c r="E18" s="2" t="s">
        <v>112</v>
      </c>
      <c r="F18" s="2" t="s">
        <v>113</v>
      </c>
      <c r="G18" s="2" t="s">
        <v>114</v>
      </c>
      <c r="H18" s="2" t="s">
        <v>115</v>
      </c>
      <c r="I18" s="2" t="s">
        <v>116</v>
      </c>
      <c r="J18" s="2" t="s">
        <v>117</v>
      </c>
      <c r="K18" s="2" t="s">
        <v>118</v>
      </c>
    </row>
    <row r="22" spans="1:11">
      <c r="A22" s="2" t="s">
        <v>30</v>
      </c>
      <c r="B22" s="2" t="s">
        <v>42</v>
      </c>
      <c r="C22" s="2" t="s">
        <v>43</v>
      </c>
      <c r="D22" s="2" t="s">
        <v>44</v>
      </c>
      <c r="E22" s="2" t="s">
        <v>45</v>
      </c>
      <c r="F22" s="2" t="s">
        <v>46</v>
      </c>
      <c r="G22" s="2" t="s">
        <v>47</v>
      </c>
      <c r="H22" s="2" t="s">
        <v>48</v>
      </c>
      <c r="I22" s="2" t="s">
        <v>49</v>
      </c>
      <c r="J22" s="2" t="s">
        <v>50</v>
      </c>
      <c r="K22" s="2" t="s">
        <v>51</v>
      </c>
    </row>
    <row r="23" spans="1:11">
      <c r="A23" s="2" t="s">
        <v>52</v>
      </c>
      <c r="B23" s="2" t="s">
        <v>152</v>
      </c>
      <c r="C23" s="2" t="s">
        <v>60</v>
      </c>
      <c r="D23" s="2" t="s">
        <v>121</v>
      </c>
      <c r="E23" s="2" t="s">
        <v>153</v>
      </c>
      <c r="F23" s="2" t="s">
        <v>154</v>
      </c>
      <c r="G23" s="2" t="s">
        <v>155</v>
      </c>
      <c r="H23" s="2" t="s">
        <v>154</v>
      </c>
      <c r="I23" s="2" t="s">
        <v>155</v>
      </c>
      <c r="J23" s="2" t="s">
        <v>155</v>
      </c>
      <c r="K23" s="2" t="s">
        <v>100</v>
      </c>
    </row>
    <row r="24" spans="1:11">
      <c r="A24" s="2" t="s">
        <v>61</v>
      </c>
      <c r="B24" s="2" t="s">
        <v>122</v>
      </c>
      <c r="C24" s="2" t="s">
        <v>98</v>
      </c>
      <c r="D24" s="2" t="s">
        <v>73</v>
      </c>
      <c r="E24" s="2" t="s">
        <v>70</v>
      </c>
      <c r="F24" s="2" t="s">
        <v>103</v>
      </c>
      <c r="G24" s="2" t="s">
        <v>67</v>
      </c>
      <c r="H24" s="2" t="s">
        <v>68</v>
      </c>
      <c r="I24" s="2" t="s">
        <v>123</v>
      </c>
      <c r="J24" s="2" t="s">
        <v>123</v>
      </c>
      <c r="K24" s="2" t="s">
        <v>122</v>
      </c>
    </row>
    <row r="25" spans="1:11">
      <c r="A25" s="2" t="s">
        <v>71</v>
      </c>
      <c r="B25" s="2" t="s">
        <v>73</v>
      </c>
      <c r="C25" s="2" t="s">
        <v>79</v>
      </c>
      <c r="D25" s="2" t="s">
        <v>74</v>
      </c>
      <c r="E25" s="2" t="s">
        <v>69</v>
      </c>
      <c r="F25" s="2" t="s">
        <v>75</v>
      </c>
      <c r="G25" s="2" t="s">
        <v>75</v>
      </c>
      <c r="H25" s="2" t="s">
        <v>74</v>
      </c>
      <c r="I25" s="2" t="s">
        <v>66</v>
      </c>
      <c r="J25" s="2" t="s">
        <v>103</v>
      </c>
      <c r="K25" s="2" t="s">
        <v>68</v>
      </c>
    </row>
    <row r="26" spans="1:11">
      <c r="A26" s="2" t="s">
        <v>76</v>
      </c>
      <c r="B26" s="2" t="s">
        <v>102</v>
      </c>
      <c r="C26" s="2" t="s">
        <v>77</v>
      </c>
      <c r="D26" s="2" t="s">
        <v>78</v>
      </c>
      <c r="E26" s="2" t="s">
        <v>98</v>
      </c>
      <c r="F26" s="2" t="s">
        <v>78</v>
      </c>
      <c r="G26" s="2" t="s">
        <v>78</v>
      </c>
      <c r="H26" s="2" t="s">
        <v>82</v>
      </c>
      <c r="I26" s="2" t="s">
        <v>75</v>
      </c>
      <c r="J26" s="2" t="s">
        <v>73</v>
      </c>
      <c r="K26" s="2" t="s">
        <v>102</v>
      </c>
    </row>
    <row r="27" spans="1:11">
      <c r="A27" s="2" t="s">
        <v>80</v>
      </c>
      <c r="B27" s="2" t="s">
        <v>81</v>
      </c>
      <c r="C27" s="2" t="s">
        <v>106</v>
      </c>
      <c r="D27" s="2" t="s">
        <v>105</v>
      </c>
      <c r="E27" s="2" t="s">
        <v>85</v>
      </c>
      <c r="F27" s="2" t="s">
        <v>124</v>
      </c>
      <c r="G27" s="2" t="s">
        <v>105</v>
      </c>
      <c r="H27" s="2" t="s">
        <v>108</v>
      </c>
      <c r="I27" s="2" t="s">
        <v>105</v>
      </c>
      <c r="J27" s="2" t="s">
        <v>105</v>
      </c>
      <c r="K27" s="2" t="s">
        <v>108</v>
      </c>
    </row>
    <row r="28" spans="1:11">
      <c r="A28" s="2" t="s">
        <v>88</v>
      </c>
      <c r="B28" s="2" t="s">
        <v>125</v>
      </c>
      <c r="C28" s="2" t="s">
        <v>126</v>
      </c>
      <c r="D28" s="2" t="s">
        <v>127</v>
      </c>
      <c r="E28" s="2" t="s">
        <v>128</v>
      </c>
      <c r="F28" s="2" t="s">
        <v>129</v>
      </c>
      <c r="G28" s="2" t="s">
        <v>130</v>
      </c>
      <c r="H28" s="2" t="s">
        <v>131</v>
      </c>
      <c r="I28" s="2" t="s">
        <v>132</v>
      </c>
      <c r="J28" s="2" t="s">
        <v>133</v>
      </c>
      <c r="K28" s="2" t="s">
        <v>134</v>
      </c>
    </row>
    <row r="31" spans="1:11">
      <c r="A31" s="2" t="s">
        <v>31</v>
      </c>
      <c r="B31" s="2" t="s">
        <v>42</v>
      </c>
      <c r="C31" s="2" t="s">
        <v>43</v>
      </c>
      <c r="D31" s="2" t="s">
        <v>44</v>
      </c>
      <c r="E31" s="2" t="s">
        <v>45</v>
      </c>
      <c r="F31" s="2" t="s">
        <v>46</v>
      </c>
      <c r="G31" s="2" t="s">
        <v>47</v>
      </c>
      <c r="H31" s="2" t="s">
        <v>48</v>
      </c>
      <c r="I31" s="2" t="s">
        <v>49</v>
      </c>
      <c r="J31" s="2" t="s">
        <v>50</v>
      </c>
      <c r="K31" s="2" t="s">
        <v>51</v>
      </c>
    </row>
    <row r="32" spans="1:11">
      <c r="A32" s="2" t="s">
        <v>52</v>
      </c>
      <c r="B32" s="2" t="s">
        <v>60</v>
      </c>
      <c r="C32" s="2" t="s">
        <v>135</v>
      </c>
      <c r="D32" s="2" t="s">
        <v>135</v>
      </c>
      <c r="E32" s="2" t="s">
        <v>136</v>
      </c>
      <c r="F32" s="2" t="s">
        <v>60</v>
      </c>
      <c r="G32" s="2" t="s">
        <v>63</v>
      </c>
      <c r="H32" s="2" t="s">
        <v>54</v>
      </c>
      <c r="I32" s="2" t="s">
        <v>137</v>
      </c>
      <c r="J32" s="2" t="s">
        <v>55</v>
      </c>
      <c r="K32" s="2" t="s">
        <v>59</v>
      </c>
    </row>
    <row r="33" spans="1:11">
      <c r="A33" s="2" t="s">
        <v>61</v>
      </c>
      <c r="B33" s="2" t="s">
        <v>79</v>
      </c>
      <c r="C33" s="2" t="s">
        <v>73</v>
      </c>
      <c r="D33" s="2" t="s">
        <v>66</v>
      </c>
      <c r="E33" s="2" t="s">
        <v>119</v>
      </c>
      <c r="F33" s="2" t="s">
        <v>68</v>
      </c>
      <c r="G33" s="2" t="s">
        <v>79</v>
      </c>
      <c r="H33" s="2" t="s">
        <v>68</v>
      </c>
      <c r="I33" s="2" t="s">
        <v>77</v>
      </c>
      <c r="J33" s="2" t="s">
        <v>138</v>
      </c>
      <c r="K33" s="2" t="s">
        <v>74</v>
      </c>
    </row>
    <row r="34" spans="1:11">
      <c r="A34" s="2" t="s">
        <v>71</v>
      </c>
      <c r="B34" s="2" t="s">
        <v>77</v>
      </c>
      <c r="C34" s="2" t="s">
        <v>102</v>
      </c>
      <c r="D34" s="2" t="s">
        <v>74</v>
      </c>
      <c r="E34" s="2" t="s">
        <v>103</v>
      </c>
      <c r="F34" s="2" t="s">
        <v>102</v>
      </c>
      <c r="G34" s="2" t="s">
        <v>102</v>
      </c>
      <c r="H34" s="2" t="s">
        <v>102</v>
      </c>
      <c r="I34" s="2" t="s">
        <v>139</v>
      </c>
      <c r="J34" s="2" t="s">
        <v>98</v>
      </c>
      <c r="K34" s="2" t="s">
        <v>78</v>
      </c>
    </row>
    <row r="35" spans="1:11">
      <c r="A35" s="2" t="s">
        <v>76</v>
      </c>
      <c r="B35" s="2" t="s">
        <v>139</v>
      </c>
      <c r="C35" s="2" t="s">
        <v>82</v>
      </c>
      <c r="D35" s="2" t="s">
        <v>82</v>
      </c>
      <c r="E35" s="2" t="s">
        <v>74</v>
      </c>
      <c r="F35" s="2" t="s">
        <v>82</v>
      </c>
      <c r="G35" s="2" t="s">
        <v>82</v>
      </c>
      <c r="H35" s="2" t="s">
        <v>82</v>
      </c>
      <c r="I35" s="2" t="s">
        <v>140</v>
      </c>
      <c r="J35" s="2" t="s">
        <v>78</v>
      </c>
      <c r="K35" s="2" t="s">
        <v>104</v>
      </c>
    </row>
    <row r="36" spans="1:11">
      <c r="A36" s="2" t="s">
        <v>80</v>
      </c>
      <c r="B36" s="2" t="s">
        <v>108</v>
      </c>
      <c r="C36" s="2" t="s">
        <v>85</v>
      </c>
      <c r="D36" s="2" t="s">
        <v>106</v>
      </c>
      <c r="E36" s="2" t="s">
        <v>141</v>
      </c>
      <c r="F36" s="2" t="s">
        <v>106</v>
      </c>
      <c r="G36" s="2" t="s">
        <v>105</v>
      </c>
      <c r="H36" s="2" t="s">
        <v>108</v>
      </c>
      <c r="I36" s="2" t="s">
        <v>105</v>
      </c>
      <c r="J36" s="2" t="s">
        <v>83</v>
      </c>
      <c r="K36" s="2" t="s">
        <v>105</v>
      </c>
    </row>
    <row r="37" spans="1:11">
      <c r="A37" s="2" t="s">
        <v>88</v>
      </c>
      <c r="B37" s="2" t="s">
        <v>142</v>
      </c>
      <c r="C37" s="2" t="s">
        <v>143</v>
      </c>
      <c r="D37" s="2" t="s">
        <v>144</v>
      </c>
      <c r="E37" s="2" t="s">
        <v>145</v>
      </c>
      <c r="F37" s="2" t="s">
        <v>146</v>
      </c>
      <c r="G37" s="2" t="s">
        <v>147</v>
      </c>
      <c r="H37" s="2" t="s">
        <v>148</v>
      </c>
      <c r="I37" s="2" t="s">
        <v>149</v>
      </c>
      <c r="J37" s="2" t="s">
        <v>150</v>
      </c>
      <c r="K37" s="2" t="s">
        <v>151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ExFig.7a</vt:lpstr>
      <vt:lpstr>ExFig.7b</vt:lpstr>
      <vt:lpstr>ExFig.7g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宮成 悠介</dc:creator>
  <cp:lastModifiedBy>宮成 悠介</cp:lastModifiedBy>
  <dcterms:created xsi:type="dcterms:W3CDTF">2023-11-10T00:11:08Z</dcterms:created>
  <dcterms:modified xsi:type="dcterms:W3CDTF">2023-11-10T02:36:24Z</dcterms:modified>
</cp:coreProperties>
</file>