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codeis-my.sharepoint.com/personal/ernai_decode_is/Documents/2024/Cancer Burden grein/Final Revision - Editorial Comments/PDF Figures, Supplementary Tables and Data/"/>
    </mc:Choice>
  </mc:AlternateContent>
  <xr:revisionPtr revIDLastSave="22" documentId="8_{ABDE77F8-4DED-4EFB-A83C-78C512D5B67B}" xr6:coauthVersionLast="47" xr6:coauthVersionMax="47" xr10:uidLastSave="{3572EF5D-6055-45A0-B9D3-5177D3356D13}"/>
  <bookViews>
    <workbookView xWindow="38280" yWindow="-120" windowWidth="29040" windowHeight="15720" xr2:uid="{E4A14111-E614-454E-9325-44E2623B2B07}"/>
  </bookViews>
  <sheets>
    <sheet name="ST list" sheetId="20" r:id="rId1"/>
    <sheet name="ST1 - CancerData" sheetId="7" r:id="rId2"/>
    <sheet name="ST2 - Burden associations" sheetId="2" r:id="rId3"/>
    <sheet name="ST3 - Validation dataset" sheetId="34" r:id="rId4"/>
    <sheet name="ST4 - Sex specific breast canc" sheetId="32" r:id="rId5"/>
    <sheet name="ST5 - Age at diagnosis" sheetId="21" r:id="rId6"/>
    <sheet name="ST6 - Variants" sheetId="8" r:id="rId7"/>
    <sheet name="ST7 - SingleVariantGWAS" sheetId="19" r:id="rId8"/>
    <sheet name="ST8 - Microsatellite" sheetId="14" r:id="rId9"/>
    <sheet name="ST9 - CMTR2 lung cancer" sheetId="6" r:id="rId10"/>
    <sheet name="ST10 - CMTR2 Smoking" sheetId="10" r:id="rId11"/>
    <sheet name="ST11 - TG pheWAS" sheetId="18" r:id="rId12"/>
    <sheet name="ST12 - TG QT" sheetId="24" r:id="rId13"/>
    <sheet name="ST13 - Novel genes all cancers" sheetId="5" r:id="rId14"/>
    <sheet name="ST14 - Survival analysis" sheetId="22" r:id="rId15"/>
    <sheet name="ST15 - Phet Other Cancers" sheetId="33" r:id="rId16"/>
    <sheet name="ST16 - Sequencing Data Info" sheetId="25" r:id="rId17"/>
    <sheet name="ST17 - Probability of cancer" sheetId="35" r:id="rId18"/>
  </sheets>
  <definedNames>
    <definedName name="_xlnm._FilterDatabase" localSheetId="1" hidden="1">'ST1 - CancerData'!$A$2:$Q$25</definedName>
    <definedName name="_xlnm._FilterDatabase" localSheetId="13" hidden="1">'ST13 - Novel genes all cancers'!$A$2:$K$2</definedName>
    <definedName name="_xlnm._FilterDatabase" localSheetId="14" hidden="1">'ST14 - Survival analysis'!$A$1:$G$2</definedName>
    <definedName name="_xlnm._FilterDatabase" localSheetId="2" hidden="1">'ST2 - Burden associations'!$A$2:$M$90</definedName>
    <definedName name="_xlnm._FilterDatabase" localSheetId="4" hidden="1">'ST4 - Sex specific breast canc'!$A$2:$N$2</definedName>
    <definedName name="_xlnm._FilterDatabase" localSheetId="5" hidden="1">'ST5 - Age at diagnosis'!$A$3:$N$3</definedName>
    <definedName name="_xlnm._FilterDatabase" localSheetId="6" hidden="1">'ST6 - Variants'!$A$1:$I$1465</definedName>
    <definedName name="_xlnm._FilterDatabase" localSheetId="7" hidden="1">'ST7 - SingleVariantGWAS'!$A$1:$L$855</definedName>
    <definedName name="ATG12.cancer_LOF_heterog_test" localSheetId="15">'ST15 - Phet Other Cancers'!$B$3:$I$26</definedName>
    <definedName name="ATG12.cancer_LOF_heterog_test_1" localSheetId="15">'ST15 - Phet Other Cancers'!$B$27:$I$52</definedName>
    <definedName name="ATG12.marker_table" localSheetId="6">'ST6 - Variants'!$B$38:$H$60</definedName>
    <definedName name="ATG12.marker_table_UKB" localSheetId="6">'ST6 - Variants'!$B$139:$G$158</definedName>
    <definedName name="AURKB.marker_table" localSheetId="6">'ST6 - Variants'!$B$61:$H$181</definedName>
    <definedName name="AURKB.marker_table_UKB" localSheetId="6">'ST6 - Variants'!$B$159:$G$261</definedName>
    <definedName name="BC_females" localSheetId="4">'ST4 - Sex specific breast canc'!$A$3:$K$8</definedName>
    <definedName name="BC_females_LOFmis" localSheetId="4">'ST4 - Sex specific breast canc'!$A$9:$K$14</definedName>
    <definedName name="BC_LOF" localSheetId="2">'ST2 - Burden associations'!#REF!</definedName>
    <definedName name="BC_LOFmis" localSheetId="2">'ST2 - Burden associations'!#REF!</definedName>
    <definedName name="BC_males" localSheetId="4">'ST4 - Sex specific breast canc'!$A$15:$K$20</definedName>
    <definedName name="BC_males_LOFmis" localSheetId="4">'ST4 - Sex specific breast canc'!$A$21:$K$26</definedName>
    <definedName name="BIK.marker_table" localSheetId="6">'ST6 - Variants'!$B$2:$H$37</definedName>
    <definedName name="BIK.marker_table_UKB" localSheetId="6">'ST6 - Variants'!$B$262:$G$285</definedName>
    <definedName name="CMTR2.cancer_LOF_heterog_test" localSheetId="15">'ST15 - Phet Other Cancers'!$B$95:$I$119</definedName>
    <definedName name="CMTR2.marker_table" localSheetId="6">'ST6 - Variants'!$B$182:$H$240</definedName>
    <definedName name="CMTR2.marker_table_UKB" localSheetId="6">'ST6 - Variants'!$B$286:$G$338</definedName>
    <definedName name="CMTR2_lung_cancer_types_ST" localSheetId="10">'ST10 - CMTR2 Smoking'!$A$3:$O$3</definedName>
    <definedName name="DNK_replication_1" localSheetId="3">'ST3 - Validation dataset'!$B$3:$J$7</definedName>
    <definedName name="Genes_results_LOF_MOD_pheWAS" localSheetId="13">'ST13 - Novel genes all cancers'!$A$194:$H$366</definedName>
    <definedName name="Genes_results_LOF_pheWAS" localSheetId="13">'ST13 - Novel genes all cancers'!$A$3:$H$193</definedName>
    <definedName name="GWAS_500K_UKB" localSheetId="7">'ST7 - SingleVariantGWAS'!$A$80:$N$855</definedName>
    <definedName name="PPP1R15A.cancer_LOFmis_heterog_test" localSheetId="15">'ST15 - Phet Other Cancers'!$B$53:$I$76</definedName>
    <definedName name="PPP1R15A.marker_table" localSheetId="6">'ST6 - Variants'!$B$241:$H$358</definedName>
    <definedName name="PPP1R15A.marker_table_UKB" localSheetId="6">'ST6 - Variants'!$B$339:$G$443</definedName>
    <definedName name="Results_age_analysis_Iceland" localSheetId="5">'ST5 - Age at diagnosis'!$A$3:$G$9</definedName>
    <definedName name="Results_age_analysis_UK" localSheetId="5">'ST5 - Age at diagnosis'!#REF!</definedName>
    <definedName name="Results_LOF" localSheetId="2">'ST2 - Burden associations'!#REF!</definedName>
    <definedName name="Results_LOF_AG_filtered" localSheetId="2">'ST2 - Burden associations'!$A$3:$J$46</definedName>
    <definedName name="Results_LOF_MOD" localSheetId="2">'ST2 - Burden associations'!#REF!</definedName>
    <definedName name="Results_LOF_MOD_AG_filtered" localSheetId="2">'ST2 - Burden associations'!$A$47:$J$90</definedName>
    <definedName name="Results_survival_analysis_Iceland" localSheetId="14">'ST14 - Survival analysis'!$A$2:$F$8</definedName>
    <definedName name="Results_survival_analysis_Iceland_1" localSheetId="14">'ST14 - Survival analysis'!#REF!</definedName>
    <definedName name="Results_survival_analysis_Iceland_2" localSheetId="14">'ST14 - Survival analysis'!#REF!</definedName>
    <definedName name="Results_survival_analysis_UK" localSheetId="14">'ST14 - Survival analysis'!#REF!</definedName>
    <definedName name="Results_survival_analysis_UK_1" localSheetId="14">'ST14 - Survival analysis'!$A$9:$F$13</definedName>
    <definedName name="SAMHD1.marker_table" localSheetId="6">'ST6 - Variants'!$B$359:$H$756</definedName>
    <definedName name="SAMHD1.marker_table_UKB" localSheetId="6">'ST6 - Variants'!$B$444:$G$810</definedName>
    <definedName name="TG.cancer_LOFmis_heterog_test" localSheetId="15">'ST15 - Phet Other Cancers'!$B$77:$I$94</definedName>
    <definedName name="TG.marker_table_1" localSheetId="6">'ST6 - Variants'!$B$757:$H$1465</definedName>
    <definedName name="TG.marker_table_UKB" localSheetId="6">'ST6 - Variants'!$B$811:$G$1465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esults_survival_analysis_UK" name="Results_survival_analysis_UK" connection="Results_survival_analysis_UK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7" l="1"/>
  <c r="D25" i="7"/>
  <c r="D8" i="7"/>
  <c r="D9" i="7"/>
  <c r="D10" i="7"/>
  <c r="D11" i="7"/>
  <c r="D12" i="7"/>
  <c r="D14" i="7"/>
  <c r="D15" i="7"/>
  <c r="D16" i="7"/>
  <c r="D18" i="7"/>
  <c r="D19" i="7"/>
  <c r="D20" i="7"/>
  <c r="D21" i="7"/>
  <c r="D7" i="7"/>
  <c r="D4" i="7"/>
  <c r="D3" i="7"/>
  <c r="N21" i="7"/>
  <c r="N8" i="7"/>
  <c r="N7" i="7"/>
  <c r="N12" i="7"/>
  <c r="N9" i="7"/>
  <c r="H19" i="7"/>
  <c r="H15" i="7"/>
  <c r="H24" i="7"/>
  <c r="H25" i="7"/>
  <c r="H18" i="7"/>
  <c r="H20" i="7"/>
  <c r="H21" i="7"/>
  <c r="H14" i="7"/>
  <c r="H7" i="7"/>
  <c r="H12" i="7"/>
  <c r="H11" i="7"/>
  <c r="H10" i="7"/>
  <c r="H16" i="7"/>
  <c r="H4" i="7"/>
  <c r="H8" i="7"/>
  <c r="H9" i="7"/>
  <c r="H5" i="7"/>
  <c r="H3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C9BC06-A00E-4D53-BC4F-26FE2FC23CE9}" name="ATG12.cancer_LOF_heterog_test" type="6" refreshedVersion="7" background="1" saveData="1">
    <textPr codePage="850" sourceFile="Y:\ATG12.cancer_LOF_heterog_test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440A1193-A5E2-4D39-A37B-35138836A26C}" name="ATG12.cancer_LOF_heterog_test1" type="6" refreshedVersion="7" background="1" saveData="1">
    <textPr codePage="850" sourceFile="Y:\ATG12.cancer_LOF_heterog_test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xr16:uid="{38C08A02-FF90-419D-A653-3CDEC96F36E0}" name="ATG12.marker_table" type="6" refreshedVersion="7" background="1" saveData="1">
    <textPr codePage="850" sourceFile="Y:\ATG12.marker_table.txt">
      <textFields count="8">
        <textField/>
        <textField/>
        <textField/>
        <textField/>
        <textField/>
        <textField/>
        <textField/>
        <textField/>
      </textFields>
    </textPr>
  </connection>
  <connection id="4" xr16:uid="{E7E9636D-ECBC-48EA-986C-BD2511A69D36}" name="ATG12.marker_table_UKB" type="6" refreshedVersion="7" background="1" saveData="1">
    <textPr codePage="850" sourceFile="Y:\ATG12.marker_table_UKB.txt">
      <textFields count="7">
        <textField/>
        <textField/>
        <textField/>
        <textField/>
        <textField/>
        <textField/>
        <textField/>
      </textFields>
    </textPr>
  </connection>
  <connection id="5" xr16:uid="{781E7988-C8E4-462E-885E-E005095F7415}" name="AURKB.marker_table" type="6" refreshedVersion="7" background="1" saveData="1">
    <textPr codePage="850" sourceFile="Y:\AURKB.marker_table.txt">
      <textFields count="8">
        <textField/>
        <textField/>
        <textField/>
        <textField/>
        <textField/>
        <textField/>
        <textField/>
        <textField/>
      </textFields>
    </textPr>
  </connection>
  <connection id="6" xr16:uid="{E62B9873-9841-4892-967C-7D8F5C742002}" name="AURKB.marker_table_UKB" type="6" refreshedVersion="7" background="1" saveData="1">
    <textPr codePage="850" sourceFile="Y:\AURKB.marker_table_UKB.txt">
      <textFields count="7">
        <textField/>
        <textField/>
        <textField/>
        <textField/>
        <textField/>
        <textField/>
        <textField/>
      </textFields>
    </textPr>
  </connection>
  <connection id="7" xr16:uid="{9D90C8E4-8BAC-4531-827A-B58C1BD6FA3C}" name="BC_females" type="6" refreshedVersion="7" background="1" saveData="1">
    <textPr codePage="850" sourceFile="Y:\BC_females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1668EB1-3074-4F9F-94E8-B8DAE17FAA6E}" name="BC_females_LOFmis" type="6" refreshedVersion="7" background="1" saveData="1">
    <textPr codePage="850" sourceFile="Y:\BC_females_LOFmis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F66757EF-5512-4CC6-9917-F77C20D71BFD}" name="BC_males" type="6" refreshedVersion="7" background="1" saveData="1">
    <textPr codePage="850" sourceFile="Y:\BC_males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4D1CA381-62E3-4046-A602-CF4BC8CFC166}" name="BC_males_LOFmis" type="6" refreshedVersion="7" background="1" saveData="1">
    <textPr codePage="850" sourceFile="Y:\BC_males_LOFmis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F78A226D-7E8B-461A-A54E-356585793BAA}" name="BIK.marker_table" type="6" refreshedVersion="7" background="1" saveData="1">
    <textPr codePage="850" sourceFile="Y:\BIK.marker_table.txt">
      <textFields count="8">
        <textField/>
        <textField/>
        <textField/>
        <textField/>
        <textField/>
        <textField/>
        <textField/>
        <textField/>
      </textFields>
    </textPr>
  </connection>
  <connection id="12" xr16:uid="{E52C9696-EA90-4151-8D35-0FA7D0845CD6}" name="BIK.marker_table_UKB" type="6" refreshedVersion="7" background="1" saveData="1">
    <textPr codePage="850" sourceFile="Y:\BIK.marker_table_UKB.txt">
      <textFields count="7">
        <textField/>
        <textField/>
        <textField/>
        <textField/>
        <textField/>
        <textField/>
        <textField/>
      </textFields>
    </textPr>
  </connection>
  <connection id="13" xr16:uid="{E98BF544-0DCC-4051-ABEF-533C0DED10E9}" name="CMTR2.cancer_LOF_heterog_test" type="6" refreshedVersion="7" background="1" saveData="1">
    <textPr codePage="850" sourceFile="Y:\CMTR2.cancer_LOF_heterog_test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4" xr16:uid="{321BF6E0-7485-4D51-BB26-24344D5BCAB8}" name="CMTR2.marker_table" type="6" refreshedVersion="7" background="1" saveData="1">
    <textPr codePage="850" sourceFile="Y:\CMTR2.marker_table.txt">
      <textFields count="8">
        <textField/>
        <textField/>
        <textField/>
        <textField/>
        <textField/>
        <textField/>
        <textField/>
        <textField/>
      </textFields>
    </textPr>
  </connection>
  <connection id="15" xr16:uid="{28B0AE94-3441-4FD5-9E60-72AC607A790F}" name="CMTR2.marker_table_UKB" type="6" refreshedVersion="7" background="1" saveData="1">
    <textPr codePage="850" sourceFile="Y:\CMTR2.marker_table_UKB.txt">
      <textFields count="7">
        <textField/>
        <textField/>
        <textField/>
        <textField/>
        <textField/>
        <textField/>
        <textField/>
      </textFields>
    </textPr>
  </connection>
  <connection id="16" xr16:uid="{60972F81-5EFD-49CD-A64A-43B1652D817B}" name="CMTR2_lung_cancer_types_ST1" type="6" refreshedVersion="7" background="1" saveData="1">
    <textPr codePage="850" sourceFile="Y:\CMTR2_lung_cancer_types_ST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CCB7947D-3453-4D9D-9D71-3E6C1715DFA6}" name="DNK_replication1" type="6" refreshedVersion="7" background="1" saveData="1">
    <textPr codePage="850" sourceFile="Y:\DNK_replication.txt" space="1" consecutive="1">
      <textFields count="3">
        <textField/>
        <textField/>
        <textField/>
      </textFields>
    </textPr>
  </connection>
  <connection id="18" xr16:uid="{81D2F001-CBC6-456B-A134-53D7008697A2}" name="Genes_results_LOF_MOD_pheWAS" type="6" refreshedVersion="7" background="1" saveData="1">
    <textPr codePage="850" sourceFile="Y:\Genes_results_LOF_MOD_pheWAS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6F4B9D6D-26D5-47F8-AD0C-E581CF7E74CB}" name="Genes_results_LOF_pheWAS" type="6" refreshedVersion="7" background="1" saveData="1">
    <textPr codePage="850" sourceFile="Y:\Genes_results_LOF_pheWAS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xr16:uid="{612C9850-BC07-4064-B980-2A02A40EF5E2}" name="GWAS_500K_UKB" type="6" refreshedVersion="7" background="1" saveData="1">
    <textPr codePage="850" sourceFile="Y:\GWAS_500K_UKB.txt" space="1" consecutive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xr16:uid="{84B15A86-224B-4B4C-85E8-5CDFDA9A2E0E}" name="PPP1R15A.cancer_LOFmis_heterog_test" type="6" refreshedVersion="7" background="1" saveData="1">
    <textPr codePage="850" sourceFile="Y:\PPP1R15A.cancer_LOFmis_heterog_test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2" xr16:uid="{DE4EF2C6-54C5-4717-8A87-59226BD6A082}" name="PPP1R15A.marker_table" type="6" refreshedVersion="7" background="1" saveData="1">
    <textPr codePage="850" sourceFile="Y:\PPP1R15A.marker_table.txt">
      <textFields count="8">
        <textField/>
        <textField/>
        <textField/>
        <textField/>
        <textField/>
        <textField/>
        <textField/>
        <textField/>
      </textFields>
    </textPr>
  </connection>
  <connection id="23" xr16:uid="{E5696290-D883-4B91-80F4-06183DA15484}" name="PPP1R15A.marker_table_UKB" type="6" refreshedVersion="7" background="1" saveData="1">
    <textPr codePage="850" sourceFile="Y:\PPP1R15A.marker_table_UKB.txt">
      <textFields count="7">
        <textField/>
        <textField/>
        <textField/>
        <textField/>
        <textField/>
        <textField/>
        <textField/>
      </textFields>
    </textPr>
  </connection>
  <connection id="24" xr16:uid="{AB1327C9-37F5-48FF-856E-2216EDA01316}" name="Results_age_analysis_Iceland" type="6" refreshedVersion="7" background="1" saveData="1">
    <textPr codePage="850" sourceFile="Y:\Results_age_analysis_Iceland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25" xr16:uid="{10CDDEDE-68EF-42BE-A927-47E52453D673}" name="Results_LOF_AG_filtered1" type="6" refreshedVersion="7" background="1" saveData="1">
    <textPr codePage="850" sourceFile="Y:\Results_LOF_AG_filtered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xr16:uid="{345773BA-65AA-46D1-8E19-F11DB7610691}" name="Results_LOF_MOD_AG_filtered1" type="6" refreshedVersion="7" background="1" saveData="1">
    <textPr codePage="850" sourceFile="Y:\Results_LOF_MOD_AG_filtered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xr16:uid="{0DD417A7-9FC1-49AB-9F8B-CC010AE62A9B}" name="Results_survival_analysis_Iceland" type="6" refreshedVersion="7" background="1" saveData="1">
    <textPr codePage="850" sourceFile="Y:\Results_survival_analysis_Iceland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28" xr16:uid="{B03D30FE-DF48-4E61-82FF-7DE27BE9CD74}" name="Results_survival_analysis_UK" type="103" refreshedVersion="7" minRefreshableVersion="5">
    <extLst>
      <ext xmlns:x15="http://schemas.microsoft.com/office/spreadsheetml/2010/11/main" uri="{DE250136-89BD-433C-8126-D09CA5730AF9}">
        <x15:connection id="Results_survival_analysis_UK" autoDelete="1">
          <x15:textPr codePage="1251" sourceFile="Y:\Results_survival_analysis_UK.txt" space="1" consecutive="1">
            <textFields count="8">
              <textField/>
              <textField/>
              <textField/>
              <textField/>
              <textField/>
              <textField/>
              <textField/>
              <textField/>
            </textFields>
          </x15:textPr>
        </x15:connection>
      </ext>
    </extLst>
  </connection>
  <connection id="29" xr16:uid="{FEB7F246-C0F3-43CD-AC2D-B496454D448D}" name="Results_survival_analysis_UK1" type="6" refreshedVersion="7" background="1" saveData="1">
    <textPr codePage="1251" sourceFile="Y:\Results_survival_analysis_UK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30" xr16:uid="{E2ED5A22-8163-4248-8688-CFF842379E88}" name="SAMHD1.marker_table" type="6" refreshedVersion="7" background="1" saveData="1">
    <textPr codePage="850" sourceFile="Y:\SAMHD1.marker_table.txt">
      <textFields count="8">
        <textField/>
        <textField/>
        <textField/>
        <textField/>
        <textField/>
        <textField/>
        <textField/>
        <textField/>
      </textFields>
    </textPr>
  </connection>
  <connection id="31" xr16:uid="{53886042-B909-4963-87B1-92C1CECCD64F}" name="SAMHD1.marker_table_UKB" type="6" refreshedVersion="7" background="1" saveData="1">
    <textPr codePage="850" sourceFile="Y:\SAMHD1.marker_table_UKB.txt">
      <textFields count="7">
        <textField/>
        <textField/>
        <textField/>
        <textField/>
        <textField/>
        <textField/>
        <textField/>
      </textFields>
    </textPr>
  </connection>
  <connection id="32" xr16:uid="{DFE5C4E3-CD8A-4992-A787-0AAA0964D7D8}" name="TG.cancer_LOFmis_heterog_test" type="6" refreshedVersion="7" background="1" saveData="1">
    <textPr codePage="850" sourceFile="Y:\TG.cancer_LOFmis_heterog_test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3" xr16:uid="{30F5C740-E198-478C-9DD9-71A047DB7FE8}" name="TG.marker_table" type="6" refreshedVersion="7" background="1" saveData="1">
    <textPr codePage="850" sourceFile="Y:\TG.marker_table.txt">
      <textFields count="8">
        <textField/>
        <textField/>
        <textField/>
        <textField/>
        <textField/>
        <textField/>
        <textField/>
        <textField/>
      </textFields>
    </textPr>
  </connection>
  <connection id="34" xr16:uid="{9775F58A-4DCB-4ED5-B24A-3CFBB26ED230}" name="TG.marker_table_UKB" type="6" refreshedVersion="7" background="1" saveData="1">
    <textPr codePage="850" sourceFile="Y:\TG.marker_table_UKB.txt">
      <textFields count="7">
        <textField/>
        <textField/>
        <textField/>
        <textField/>
        <textField/>
        <textField/>
        <textField/>
      </textFields>
    </textPr>
  </connection>
  <connection id="35" xr16:uid="{B3998E38-11C9-4D88-8745-A36D75925C8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<sst xmlns="http://schemas.openxmlformats.org/spreadsheetml/2006/main" count="19481" uniqueCount="869">
  <si>
    <t>BRCA1</t>
  </si>
  <si>
    <t>BRCA2</t>
  </si>
  <si>
    <t>ATM</t>
  </si>
  <si>
    <t>CHEK2</t>
  </si>
  <si>
    <t>MSH6</t>
  </si>
  <si>
    <t>PALB2</t>
  </si>
  <si>
    <t>NA</t>
  </si>
  <si>
    <t>MSH2</t>
  </si>
  <si>
    <t>BRIP1</t>
  </si>
  <si>
    <t>TET2</t>
  </si>
  <si>
    <t>TNFRSF10B</t>
  </si>
  <si>
    <t>BARD1</t>
  </si>
  <si>
    <t>MLH1</t>
  </si>
  <si>
    <t>APC</t>
  </si>
  <si>
    <t>AURKB</t>
  </si>
  <si>
    <t>PTPN14</t>
  </si>
  <si>
    <t>PKD1</t>
  </si>
  <si>
    <t>MC1R</t>
  </si>
  <si>
    <t>TGFBR1</t>
  </si>
  <si>
    <t>PMS2</t>
  </si>
  <si>
    <t>ATG12</t>
  </si>
  <si>
    <t>CDH1</t>
  </si>
  <si>
    <t>CMTR2</t>
  </si>
  <si>
    <t>FAM111A</t>
  </si>
  <si>
    <t>LOF</t>
  </si>
  <si>
    <t>SAMHD1</t>
  </si>
  <si>
    <t>CDKN2A</t>
  </si>
  <si>
    <t>DCLRE1B</t>
  </si>
  <si>
    <t>MITF</t>
  </si>
  <si>
    <t>POT1</t>
  </si>
  <si>
    <t>OCA2</t>
  </si>
  <si>
    <t>IRF3</t>
  </si>
  <si>
    <t>PPP1R15A</t>
  </si>
  <si>
    <t>HOXB13</t>
  </si>
  <si>
    <t>BIK</t>
  </si>
  <si>
    <t>TG</t>
  </si>
  <si>
    <t>LOF+MOD</t>
  </si>
  <si>
    <t>Phenotype</t>
  </si>
  <si>
    <t>Gene</t>
  </si>
  <si>
    <t>Qp</t>
  </si>
  <si>
    <t>I2</t>
  </si>
  <si>
    <t>Model</t>
  </si>
  <si>
    <t>Trait</t>
  </si>
  <si>
    <t>OR</t>
  </si>
  <si>
    <t>P-value</t>
  </si>
  <si>
    <t>Prostate cancer</t>
  </si>
  <si>
    <t>Meta-analysis</t>
  </si>
  <si>
    <t>Iceland</t>
  </si>
  <si>
    <t>UK Biobank</t>
  </si>
  <si>
    <t>Norway</t>
  </si>
  <si>
    <t>Breast cancer</t>
  </si>
  <si>
    <t>Colorectal cancer</t>
  </si>
  <si>
    <t>Lung cancer</t>
  </si>
  <si>
    <t>Cancers combined</t>
  </si>
  <si>
    <t>Thyroid cancer</t>
  </si>
  <si>
    <t>N aff</t>
  </si>
  <si>
    <t>N ctrl</t>
  </si>
  <si>
    <t xml:space="preserve">BCC of the skin </t>
  </si>
  <si>
    <t xml:space="preserve">Bladder cancer </t>
  </si>
  <si>
    <t>Brain cancer - Glioma</t>
  </si>
  <si>
    <t>Brain cancer - Meningioma</t>
  </si>
  <si>
    <t xml:space="preserve">Breast cancer </t>
  </si>
  <si>
    <t xml:space="preserve">Cervical cancer </t>
  </si>
  <si>
    <t xml:space="preserve">Colorectal cancer </t>
  </si>
  <si>
    <t xml:space="preserve">Endometrial cancer </t>
  </si>
  <si>
    <t xml:space="preserve">Esophageal cancer </t>
  </si>
  <si>
    <t xml:space="preserve">Gallbladder and gallways cancer </t>
  </si>
  <si>
    <t xml:space="preserve">Gastric cancer </t>
  </si>
  <si>
    <t xml:space="preserve">Hepatocellular carcinoma </t>
  </si>
  <si>
    <t xml:space="preserve">Lung cancer </t>
  </si>
  <si>
    <t xml:space="preserve">Melanoma </t>
  </si>
  <si>
    <t xml:space="preserve">Ovarian cancer </t>
  </si>
  <si>
    <t xml:space="preserve">Pancreatic cancer </t>
  </si>
  <si>
    <t xml:space="preserve">Prostate cancer </t>
  </si>
  <si>
    <t xml:space="preserve">Squamous cell skin cancer </t>
  </si>
  <si>
    <t xml:space="preserve">Testicular cancer </t>
  </si>
  <si>
    <t xml:space="preserve">Thyroid cancer </t>
  </si>
  <si>
    <t>chr22</t>
  </si>
  <si>
    <t>G</t>
  </si>
  <si>
    <t>T</t>
  </si>
  <si>
    <t>stop_gained</t>
  </si>
  <si>
    <t>AC</t>
  </si>
  <si>
    <t>A</t>
  </si>
  <si>
    <t>frameshift_variant</t>
  </si>
  <si>
    <t>splice_acceptor_variant</t>
  </si>
  <si>
    <t>GGGACGAGATGGACGTGAGCCT</t>
  </si>
  <si>
    <t>inframe_deletion</t>
  </si>
  <si>
    <t>AGGGCCCCGCGCCTGG</t>
  </si>
  <si>
    <t>missense_variant,splice_region_variant</t>
  </si>
  <si>
    <t>GC</t>
  </si>
  <si>
    <t>TCA</t>
  </si>
  <si>
    <t>AGACT</t>
  </si>
  <si>
    <t>AAGG</t>
  </si>
  <si>
    <t>splice_donor_variant</t>
  </si>
  <si>
    <t>TA</t>
  </si>
  <si>
    <t>splice_region_variant</t>
  </si>
  <si>
    <t>GTGCTGCTGGCGCTGCTGCTGCTGCTGGCGC</t>
  </si>
  <si>
    <t>inframe_insertion</t>
  </si>
  <si>
    <t>GCGCTGCTGCTGCTGCTGGCGCTGCTGCTGC</t>
  </si>
  <si>
    <t>CGCTGCTGCTGCTGCTGGCGCT</t>
  </si>
  <si>
    <t>TGCTGCTGGCGCTGCTGCTGCC</t>
  </si>
  <si>
    <t>GCGCTGCTGCTGC</t>
  </si>
  <si>
    <t>TGCC</t>
  </si>
  <si>
    <t>C</t>
  </si>
  <si>
    <t>stop_lost</t>
  </si>
  <si>
    <t>GTGCTGCTGGCGCTGCTGC</t>
  </si>
  <si>
    <t>AGGTGCTGCT</t>
  </si>
  <si>
    <t>TGCTGGCGCTGCTGCTGCC</t>
  </si>
  <si>
    <t>GTGCTGCTGGCGC</t>
  </si>
  <si>
    <t>CGCTGCTGCTGCTGCTGCCGCTGCT</t>
  </si>
  <si>
    <t>Chr</t>
  </si>
  <si>
    <t>Pos</t>
  </si>
  <si>
    <t>Reference allele</t>
  </si>
  <si>
    <t>Alternative allele</t>
  </si>
  <si>
    <t>Consequence</t>
  </si>
  <si>
    <t>Seq MAF</t>
  </si>
  <si>
    <t>Dataset</t>
  </si>
  <si>
    <t>chr5</t>
  </si>
  <si>
    <t>CGCCTGAGACTTGCA</t>
  </si>
  <si>
    <t>CTT</t>
  </si>
  <si>
    <t>CT</t>
  </si>
  <si>
    <t>ATAGGAGTG</t>
  </si>
  <si>
    <t>GT</t>
  </si>
  <si>
    <t>CG</t>
  </si>
  <si>
    <t>CA</t>
  </si>
  <si>
    <t>start_lost</t>
  </si>
  <si>
    <t>chr17</t>
  </si>
  <si>
    <t>missense_variant</t>
  </si>
  <si>
    <t>TC</t>
  </si>
  <si>
    <t>CGTT</t>
  </si>
  <si>
    <t>CCTT</t>
  </si>
  <si>
    <t>missense_variant,splice_region_variant,splice_acceptor_variant</t>
  </si>
  <si>
    <t>GTGC</t>
  </si>
  <si>
    <t>AG</t>
  </si>
  <si>
    <t>CCAGA</t>
  </si>
  <si>
    <t>chr16</t>
  </si>
  <si>
    <t>TTCTC</t>
  </si>
  <si>
    <t>CTCTT</t>
  </si>
  <si>
    <t>CAG</t>
  </si>
  <si>
    <t>GA</t>
  </si>
  <si>
    <t>TAA</t>
  </si>
  <si>
    <t>AT</t>
  </si>
  <si>
    <t>CTTAAA</t>
  </si>
  <si>
    <t>AAC</t>
  </si>
  <si>
    <t>TAACATGAGAAATGATTTTCC</t>
  </si>
  <si>
    <t>TTA</t>
  </si>
  <si>
    <t>CTG</t>
  </si>
  <si>
    <t>CCTTTT</t>
  </si>
  <si>
    <t>chr19</t>
  </si>
  <si>
    <t>CAGAG</t>
  </si>
  <si>
    <t>CCT</t>
  </si>
  <si>
    <t>CTTCTGATAAGGACACTGCAAGG</t>
  </si>
  <si>
    <t>TAAG</t>
  </si>
  <si>
    <t>TGGA</t>
  </si>
  <si>
    <t>TGAA</t>
  </si>
  <si>
    <t>AGAGGAAGATGAG</t>
  </si>
  <si>
    <t>ACT</t>
  </si>
  <si>
    <t>CAGA</t>
  </si>
  <si>
    <t>CGGA</t>
  </si>
  <si>
    <t>AGAGGAAGCTGCTGAGGACT</t>
  </si>
  <si>
    <t>TGGGCAGGGCCGGCCCAGGCCGCC</t>
  </si>
  <si>
    <t>GGGCAGGGCCGGCCCAGGCCGCCC</t>
  </si>
  <si>
    <t>TCCTCTGTC</t>
  </si>
  <si>
    <t>CTCG</t>
  </si>
  <si>
    <t>TCTGCTGCTG</t>
  </si>
  <si>
    <t>CTTGAAGGCCTGGGTG</t>
  </si>
  <si>
    <t>TGTC</t>
  </si>
  <si>
    <t>chr20</t>
  </si>
  <si>
    <t>AGTGGGAGGCTCTG</t>
  </si>
  <si>
    <t>GTCC</t>
  </si>
  <si>
    <t>CTTTA</t>
  </si>
  <si>
    <t>TACTTCAC</t>
  </si>
  <si>
    <t>TAGA</t>
  </si>
  <si>
    <t>ATTTGTTCCT</t>
  </si>
  <si>
    <t>ACAT</t>
  </si>
  <si>
    <t>CAT</t>
  </si>
  <si>
    <t>AGATCAT</t>
  </si>
  <si>
    <t>TCACTTATCTG</t>
  </si>
  <si>
    <t>TGTATCAATGATTCGG</t>
  </si>
  <si>
    <t>TAATTACCTAGAA</t>
  </si>
  <si>
    <t>chr8</t>
  </si>
  <si>
    <t>GGAT</t>
  </si>
  <si>
    <t>GTCAACACCACAGACATGATGA</t>
  </si>
  <si>
    <t>GGTGA</t>
  </si>
  <si>
    <t>GGTTT</t>
  </si>
  <si>
    <t>TTCAA</t>
  </si>
  <si>
    <t>ACGTC</t>
  </si>
  <si>
    <t>GTC</t>
  </si>
  <si>
    <t>GTGAGCAGACACC</t>
  </si>
  <si>
    <t>GGACATT</t>
  </si>
  <si>
    <t>CACTG</t>
  </si>
  <si>
    <t>AGT</t>
  </si>
  <si>
    <t>TGGGACGCGCGTGACCG</t>
  </si>
  <si>
    <t>ACTC</t>
  </si>
  <si>
    <t>AAGACGTTCCC</t>
  </si>
  <si>
    <t>GTGTCACTGACT</t>
  </si>
  <si>
    <t>GCA</t>
  </si>
  <si>
    <t>AGCTC</t>
  </si>
  <si>
    <t>GATACTGAC</t>
  </si>
  <si>
    <t>GGGGATATCCATTAGAAATAAAGTTCCAAAAACTGATT</t>
  </si>
  <si>
    <t>CAGGT</t>
  </si>
  <si>
    <t>CAAGGTA</t>
  </si>
  <si>
    <t>GCC</t>
  </si>
  <si>
    <t>TTGCTGCCTCTGGTGGGAGC</t>
  </si>
  <si>
    <t>GCT</t>
  </si>
  <si>
    <t>CCA</t>
  </si>
  <si>
    <t>TGGG</t>
  </si>
  <si>
    <t>ACCTT</t>
  </si>
  <si>
    <t>AAG</t>
  </si>
  <si>
    <t>GTCCAAGTACA</t>
  </si>
  <si>
    <t>Type</t>
  </si>
  <si>
    <t>Effect</t>
  </si>
  <si>
    <t>Ever vs never smokers</t>
  </si>
  <si>
    <t>Binary</t>
  </si>
  <si>
    <t>196927/232400</t>
  </si>
  <si>
    <t>50150/254392</t>
  </si>
  <si>
    <t>Cigarettes per day</t>
  </si>
  <si>
    <t>Quantiative</t>
  </si>
  <si>
    <t>rs139708522</t>
  </si>
  <si>
    <t>.</t>
  </si>
  <si>
    <t>rs762009233</t>
  </si>
  <si>
    <t>rs1169383069</t>
  </si>
  <si>
    <t>rs199878289</t>
  </si>
  <si>
    <t>rs146849578</t>
  </si>
  <si>
    <t>rs772078537</t>
  </si>
  <si>
    <t>rs767821672</t>
  </si>
  <si>
    <t>rs146194308</t>
  </si>
  <si>
    <t>rs779991472</t>
  </si>
  <si>
    <t>rs754628643</t>
  </si>
  <si>
    <t>rs1305970091</t>
  </si>
  <si>
    <t>rs989468095</t>
  </si>
  <si>
    <t>rs763654701</t>
  </si>
  <si>
    <t>rs960716877</t>
  </si>
  <si>
    <t>rs1471356764</t>
  </si>
  <si>
    <t>rs371089180</t>
  </si>
  <si>
    <t>rs761985375</t>
  </si>
  <si>
    <t>rs748297223</t>
  </si>
  <si>
    <t>rs770738704</t>
  </si>
  <si>
    <t>rs760437257</t>
  </si>
  <si>
    <t>rs186889902</t>
  </si>
  <si>
    <t>rs370840497</t>
  </si>
  <si>
    <t>rs148715809</t>
  </si>
  <si>
    <t>rs149651741</t>
  </si>
  <si>
    <t>rs139322514</t>
  </si>
  <si>
    <t>rs376696548</t>
  </si>
  <si>
    <t>rs1422636488</t>
  </si>
  <si>
    <t>rs548720084</t>
  </si>
  <si>
    <t>rs140224531</t>
  </si>
  <si>
    <t>rs755160237</t>
  </si>
  <si>
    <t>rs750194641</t>
  </si>
  <si>
    <t>rs1191377562</t>
  </si>
  <si>
    <t>rs147097910</t>
  </si>
  <si>
    <t>rs750077492</t>
  </si>
  <si>
    <t>rs1424983703</t>
  </si>
  <si>
    <t>rs1016005962</t>
  </si>
  <si>
    <t>rs764267429</t>
  </si>
  <si>
    <t>rs757819475</t>
  </si>
  <si>
    <t>rs759887547</t>
  </si>
  <si>
    <t>rs758385246</t>
  </si>
  <si>
    <t>rs753983450</t>
  </si>
  <si>
    <t>rs751517650</t>
  </si>
  <si>
    <t>rs965427251</t>
  </si>
  <si>
    <t>rs759771070</t>
  </si>
  <si>
    <t>CGCTGCTGGCGCT</t>
  </si>
  <si>
    <t>rs975840608</t>
  </si>
  <si>
    <t>GGCGCTGCTGCTGCCGCTGCTC</t>
  </si>
  <si>
    <t>rs777823715</t>
  </si>
  <si>
    <t>rs1367252601</t>
  </si>
  <si>
    <t>rs745678746</t>
  </si>
  <si>
    <t>rs758088029</t>
  </si>
  <si>
    <t>rs1405615641</t>
  </si>
  <si>
    <t>rs1379046770</t>
  </si>
  <si>
    <t>rs761356324</t>
  </si>
  <si>
    <t>rs1298823119</t>
  </si>
  <si>
    <t>rs371315184</t>
  </si>
  <si>
    <t>rs142698837</t>
  </si>
  <si>
    <t>rs114322847</t>
  </si>
  <si>
    <t>rs141306917</t>
  </si>
  <si>
    <t>rs767319077</t>
  </si>
  <si>
    <t>rs114781869</t>
  </si>
  <si>
    <t>rs114196514</t>
  </si>
  <si>
    <t>rs146926250</t>
  </si>
  <si>
    <t>rs121912648</t>
  </si>
  <si>
    <t>rs149822114</t>
  </si>
  <si>
    <t>rs138469414</t>
  </si>
  <si>
    <t>rs192226069</t>
  </si>
  <si>
    <t>rs199615848</t>
  </si>
  <si>
    <t>rs777530912</t>
  </si>
  <si>
    <t>rs1243171950</t>
  </si>
  <si>
    <t>rs201514086</t>
  </si>
  <si>
    <t>rs531027218</t>
  </si>
  <si>
    <t>rs61730222</t>
  </si>
  <si>
    <t>rs1036754438</t>
  </si>
  <si>
    <t>rs779592637</t>
  </si>
  <si>
    <t>rs767307057</t>
  </si>
  <si>
    <t>rs2979042</t>
  </si>
  <si>
    <t>rs115574138</t>
  </si>
  <si>
    <t>rs780845778</t>
  </si>
  <si>
    <t>rs752741367</t>
  </si>
  <si>
    <t>rs376200169</t>
  </si>
  <si>
    <t>rs1450178339</t>
  </si>
  <si>
    <t>rs769281672</t>
  </si>
  <si>
    <t>rs769168191</t>
  </si>
  <si>
    <t>rs146814857</t>
  </si>
  <si>
    <t>rs1369348329</t>
  </si>
  <si>
    <t>rs1291789635</t>
  </si>
  <si>
    <t>rs372138161</t>
  </si>
  <si>
    <t>rs145311686</t>
  </si>
  <si>
    <t>rs769816089</t>
  </si>
  <si>
    <t>rs565270285</t>
  </si>
  <si>
    <t>rs1351081612</t>
  </si>
  <si>
    <t>rs1412480668</t>
  </si>
  <si>
    <t>rs1156950429</t>
  </si>
  <si>
    <t>rs778849740</t>
  </si>
  <si>
    <t>rs780106601</t>
  </si>
  <si>
    <t>rs745548824</t>
  </si>
  <si>
    <t>rs779528808</t>
  </si>
  <si>
    <t>rs1457298617</t>
  </si>
  <si>
    <t>rs766295732</t>
  </si>
  <si>
    <t>rs533964411</t>
  </si>
  <si>
    <t>rs752966476</t>
  </si>
  <si>
    <t>rs756965267</t>
  </si>
  <si>
    <t>rs61742667</t>
  </si>
  <si>
    <t>rs773236731</t>
  </si>
  <si>
    <t>rs374707675</t>
  </si>
  <si>
    <t>rs1284462718</t>
  </si>
  <si>
    <t>rs142124591</t>
  </si>
  <si>
    <t>rs573200938</t>
  </si>
  <si>
    <t>rs1234063485</t>
  </si>
  <si>
    <t>rs142264604</t>
  </si>
  <si>
    <t>rs200116338</t>
  </si>
  <si>
    <t>rs773400464</t>
  </si>
  <si>
    <t>rs374186378</t>
  </si>
  <si>
    <t>rs115269259</t>
  </si>
  <si>
    <t>rs759139106</t>
  </si>
  <si>
    <t>rs764227297</t>
  </si>
  <si>
    <t>rs1470919968</t>
  </si>
  <si>
    <t>rs768937349</t>
  </si>
  <si>
    <t>rs577872355</t>
  </si>
  <si>
    <t>rs763872959</t>
  </si>
  <si>
    <t>rs1327270813</t>
  </si>
  <si>
    <t>rs1255388549</t>
  </si>
  <si>
    <t>rs531115217</t>
  </si>
  <si>
    <t>rs542988060</t>
  </si>
  <si>
    <t>rs1489025369</t>
  </si>
  <si>
    <t>rs775044481</t>
  </si>
  <si>
    <t>rs370991693</t>
  </si>
  <si>
    <t>rs145564745</t>
  </si>
  <si>
    <t>rs1241079774</t>
  </si>
  <si>
    <t>rs199683856</t>
  </si>
  <si>
    <t>rs1472210977</t>
  </si>
  <si>
    <t>rs754805539</t>
  </si>
  <si>
    <t>rs201930579</t>
  </si>
  <si>
    <t>rs752587385</t>
  </si>
  <si>
    <t>rs761538494</t>
  </si>
  <si>
    <t>rs1224391463</t>
  </si>
  <si>
    <t>rs1410846026</t>
  </si>
  <si>
    <t>rs146711963</t>
  </si>
  <si>
    <t>rs774728112</t>
  </si>
  <si>
    <t>rs199724462</t>
  </si>
  <si>
    <t>rs368587657</t>
  </si>
  <si>
    <t>rs900697094</t>
  </si>
  <si>
    <t>rs1221285856</t>
  </si>
  <si>
    <t xml:space="preserve">P-value </t>
  </si>
  <si>
    <t>rs name</t>
  </si>
  <si>
    <t>MAF</t>
  </si>
  <si>
    <t>Coding change</t>
  </si>
  <si>
    <t>ImpInfo</t>
  </si>
  <si>
    <t>MinorAllele</t>
  </si>
  <si>
    <t>Allele length</t>
  </si>
  <si>
    <t>Description</t>
  </si>
  <si>
    <t>Allele frequency</t>
  </si>
  <si>
    <t>N carriers</t>
  </si>
  <si>
    <t>Note</t>
  </si>
  <si>
    <t>30 bp deletion</t>
  </si>
  <si>
    <t>Corresponds to both rs758385246 and rs965427251 in the UK Biobank dataset. Reported in FinnGen as rs965427251.</t>
  </si>
  <si>
    <t>18 bp deletion</t>
  </si>
  <si>
    <t>Corrasponds to rs759887547, also reported in FinnGen.</t>
  </si>
  <si>
    <t>12 bp deletion</t>
  </si>
  <si>
    <t>9 bp deletion</t>
  </si>
  <si>
    <t>Baseline</t>
  </si>
  <si>
    <t>3 bp insertion</t>
  </si>
  <si>
    <t>6 bp insertion</t>
  </si>
  <si>
    <t>9 bp insertion</t>
  </si>
  <si>
    <t>12 bp insertion</t>
  </si>
  <si>
    <t>Corrasponds to rs753983450.</t>
  </si>
  <si>
    <t>18 bp insertion</t>
  </si>
  <si>
    <t>21 bp insertion</t>
  </si>
  <si>
    <t>30 bp insertion</t>
  </si>
  <si>
    <t>LOF+missense</t>
  </si>
  <si>
    <t>Melanoma</t>
  </si>
  <si>
    <t>Basal cell carcinoma</t>
  </si>
  <si>
    <t>Cervical cancer</t>
  </si>
  <si>
    <t>Endometrial cancer</t>
  </si>
  <si>
    <t>Kidney cancer</t>
  </si>
  <si>
    <t>Ovarian cancer</t>
  </si>
  <si>
    <t>Gastric cancer</t>
  </si>
  <si>
    <t xml:space="preserve">Head and neck cancer </t>
  </si>
  <si>
    <t xml:space="preserve">UK Biobank </t>
  </si>
  <si>
    <t>Meta analysis</t>
  </si>
  <si>
    <t>Variants in burden</t>
  </si>
  <si>
    <t>UK biobank</t>
  </si>
  <si>
    <t>Lung cancer adenocarcinoma</t>
  </si>
  <si>
    <t>Lung cancer squamous</t>
  </si>
  <si>
    <t>Lung cancer small cell</t>
  </si>
  <si>
    <t>Variants for burden</t>
  </si>
  <si>
    <t>N (aff/ctrl for binary trait)</t>
  </si>
  <si>
    <t>N  (aff/ctrl for binary trait)</t>
  </si>
  <si>
    <t xml:space="preserve">Pancreatic cancer  </t>
  </si>
  <si>
    <t xml:space="preserve">Non Hodgkins Lymphoma </t>
  </si>
  <si>
    <t xml:space="preserve">Multiple myeloma </t>
  </si>
  <si>
    <t xml:space="preserve">Bladder cancer  </t>
  </si>
  <si>
    <t xml:space="preserve">Brain Cancer Glioma </t>
  </si>
  <si>
    <t xml:space="preserve">Brain Cancer Meningioma </t>
  </si>
  <si>
    <t xml:space="preserve">Liver cell carcinoma </t>
  </si>
  <si>
    <t>Liver cell carcinoma</t>
  </si>
  <si>
    <t xml:space="preserve">Gastric cancer  </t>
  </si>
  <si>
    <t>Chronic Lymphocytic Leukemia</t>
  </si>
  <si>
    <t xml:space="preserve">Skin Cancer Squamous Cell </t>
  </si>
  <si>
    <t>Nontoxic goiter</t>
  </si>
  <si>
    <t>Autoimmune thyroid disease</t>
  </si>
  <si>
    <t>Hypothyroidism</t>
  </si>
  <si>
    <t>Variants used for burden</t>
  </si>
  <si>
    <t>N (aff/ctrl)</t>
  </si>
  <si>
    <t>2572/317856</t>
  </si>
  <si>
    <t>18651/326068</t>
  </si>
  <si>
    <t>2786/323402</t>
  </si>
  <si>
    <t>34695/396028</t>
  </si>
  <si>
    <t>33822/396901</t>
  </si>
  <si>
    <t>5016/425598</t>
  </si>
  <si>
    <t>rs775401701</t>
  </si>
  <si>
    <t>rs755872668</t>
  </si>
  <si>
    <t>rs1296637407</t>
  </si>
  <si>
    <t>rs753945703</t>
  </si>
  <si>
    <t>rs368654966</t>
  </si>
  <si>
    <t>rs763420999</t>
  </si>
  <si>
    <t>rs1482688018</t>
  </si>
  <si>
    <t>rs748032005</t>
  </si>
  <si>
    <t>rs753375423</t>
  </si>
  <si>
    <t>rs753106886</t>
  </si>
  <si>
    <t>rs1466818032</t>
  </si>
  <si>
    <t>rs746401290</t>
  </si>
  <si>
    <t>rs757306784</t>
  </si>
  <si>
    <t>rs1376766144</t>
  </si>
  <si>
    <t>rs1431587527</t>
  </si>
  <si>
    <t>rs1335700952</t>
  </si>
  <si>
    <t>rs766373871</t>
  </si>
  <si>
    <t>rs764179438</t>
  </si>
  <si>
    <t>rs749479704</t>
  </si>
  <si>
    <t>rs184713921</t>
  </si>
  <si>
    <t>rs1597343904</t>
  </si>
  <si>
    <t>rs1985072118</t>
  </si>
  <si>
    <t>rs762947886</t>
  </si>
  <si>
    <t>rs1204283809</t>
  </si>
  <si>
    <t>rs761178783</t>
  </si>
  <si>
    <t>rs201432621</t>
  </si>
  <si>
    <t>rs752234429</t>
  </si>
  <si>
    <t>rs1479941422</t>
  </si>
  <si>
    <t>rs749454435</t>
  </si>
  <si>
    <t>rs779610702</t>
  </si>
  <si>
    <t>rs1362686724</t>
  </si>
  <si>
    <t>rs774578753</t>
  </si>
  <si>
    <t>rs774862226</t>
  </si>
  <si>
    <t>GTGGTGCCAA</t>
  </si>
  <si>
    <t>rs762271058</t>
  </si>
  <si>
    <t>rs752332454</t>
  </si>
  <si>
    <t>rs1486004182</t>
  </si>
  <si>
    <t>rs777864167</t>
  </si>
  <si>
    <t>rs775217324</t>
  </si>
  <si>
    <t>rs575250363</t>
  </si>
  <si>
    <t>rs778608947</t>
  </si>
  <si>
    <t>rs1410672341</t>
  </si>
  <si>
    <t>rs1568562894</t>
  </si>
  <si>
    <t>TAG</t>
  </si>
  <si>
    <t>rs113006369</t>
  </si>
  <si>
    <t>rs772545362</t>
  </si>
  <si>
    <t>rs569477433</t>
  </si>
  <si>
    <t>rs1207661709</t>
  </si>
  <si>
    <t>rs964708710</t>
  </si>
  <si>
    <t>rs148460066</t>
  </si>
  <si>
    <t>rs762595592</t>
  </si>
  <si>
    <t>rs1311861751</t>
  </si>
  <si>
    <t>rs906266172</t>
  </si>
  <si>
    <t>rs756627185</t>
  </si>
  <si>
    <t>rs1290699659</t>
  </si>
  <si>
    <t>rs1463437378</t>
  </si>
  <si>
    <t>rs890862536</t>
  </si>
  <si>
    <t>rs1223593861</t>
  </si>
  <si>
    <t>rs1815694520</t>
  </si>
  <si>
    <t>rs778434193</t>
  </si>
  <si>
    <t>rs1476396356</t>
  </si>
  <si>
    <t>rs1848219160</t>
  </si>
  <si>
    <t>rs1814793960</t>
  </si>
  <si>
    <t>rs1461095881</t>
  </si>
  <si>
    <t>rs1815541556</t>
  </si>
  <si>
    <t>rs754658907</t>
  </si>
  <si>
    <t>rs114349877</t>
  </si>
  <si>
    <t>rs1815748591</t>
  </si>
  <si>
    <t>rs1452162610</t>
  </si>
  <si>
    <t>rs761495161</t>
  </si>
  <si>
    <t>rs376206629</t>
  </si>
  <si>
    <t>rs2041651027</t>
  </si>
  <si>
    <t>rs1817912238</t>
  </si>
  <si>
    <t>rs1834550119</t>
  </si>
  <si>
    <t>rs1471675756</t>
  </si>
  <si>
    <t>rs763309772</t>
  </si>
  <si>
    <t>rs1815565760</t>
  </si>
  <si>
    <t>rs775312304</t>
  </si>
  <si>
    <t>rs1275607356</t>
  </si>
  <si>
    <t>rs137854434</t>
  </si>
  <si>
    <t>rs1343882962</t>
  </si>
  <si>
    <t>rs1848404982</t>
  </si>
  <si>
    <t>rs149439101</t>
  </si>
  <si>
    <t>rs747046942</t>
  </si>
  <si>
    <t>rs1358260635</t>
  </si>
  <si>
    <t>rs2069566</t>
  </si>
  <si>
    <t>rs1484807075</t>
  </si>
  <si>
    <t>rs769050898</t>
  </si>
  <si>
    <t>rs1289754001</t>
  </si>
  <si>
    <t>rs759171140</t>
  </si>
  <si>
    <t>rs748309986</t>
  </si>
  <si>
    <t>rs755324792</t>
  </si>
  <si>
    <t>rs1055215249</t>
  </si>
  <si>
    <t>rs1820823886</t>
  </si>
  <si>
    <t>rs898275076</t>
  </si>
  <si>
    <t>rs1554648860</t>
  </si>
  <si>
    <t>rs551099486</t>
  </si>
  <si>
    <t>rs1287577483</t>
  </si>
  <si>
    <t>rs1244388982</t>
  </si>
  <si>
    <t>rs772956775</t>
  </si>
  <si>
    <t>rs1416187965</t>
  </si>
  <si>
    <t>rs1344835128</t>
  </si>
  <si>
    <t>rs757682529</t>
  </si>
  <si>
    <t>rs1483148769</t>
  </si>
  <si>
    <t>rs1048256271</t>
  </si>
  <si>
    <t>rs1352599750</t>
  </si>
  <si>
    <t>rs201128277</t>
  </si>
  <si>
    <t>rs1249844474</t>
  </si>
  <si>
    <t>rs1839469311</t>
  </si>
  <si>
    <t>rs1364915503</t>
  </si>
  <si>
    <t>rs145612902</t>
  </si>
  <si>
    <t>rs121912650</t>
  </si>
  <si>
    <t>rs768907494</t>
  </si>
  <si>
    <t>rs1323245562</t>
  </si>
  <si>
    <t>rs1458258064</t>
  </si>
  <si>
    <t>rs756916092</t>
  </si>
  <si>
    <t>rs141903233</t>
  </si>
  <si>
    <t>rs757080996</t>
  </si>
  <si>
    <t>rs1421550290</t>
  </si>
  <si>
    <t>rs1377787342</t>
  </si>
  <si>
    <t>rs1814794277</t>
  </si>
  <si>
    <t>rs1325979403</t>
  </si>
  <si>
    <t>rs765347953</t>
  </si>
  <si>
    <t>rs765709668</t>
  </si>
  <si>
    <t>rs1239097330</t>
  </si>
  <si>
    <t>rs976187958</t>
  </si>
  <si>
    <t>rs555316512</t>
  </si>
  <si>
    <t>rs1321523030</t>
  </si>
  <si>
    <t>rs946398303</t>
  </si>
  <si>
    <t>rs1564077825</t>
  </si>
  <si>
    <t>rs1292459211</t>
  </si>
  <si>
    <t>rs1815579548</t>
  </si>
  <si>
    <t>rs1465059691</t>
  </si>
  <si>
    <t>rs1483550797</t>
  </si>
  <si>
    <t>rs1217596545</t>
  </si>
  <si>
    <t>rs1839144302</t>
  </si>
  <si>
    <t>rs371193024</t>
  </si>
  <si>
    <t>rs767347235</t>
  </si>
  <si>
    <t>rs765026795</t>
  </si>
  <si>
    <t>rs748450118</t>
  </si>
  <si>
    <t>rs755472930</t>
  </si>
  <si>
    <t>rs756225459</t>
  </si>
  <si>
    <t>rs1564079377</t>
  </si>
  <si>
    <t>rs868317051</t>
  </si>
  <si>
    <t>rs1829565975</t>
  </si>
  <si>
    <t>rs1443752235</t>
  </si>
  <si>
    <t>rs767097110</t>
  </si>
  <si>
    <t>rs1465731109</t>
  </si>
  <si>
    <t>rs375424292</t>
  </si>
  <si>
    <t>rs1385670566</t>
  </si>
  <si>
    <t>rs750032865</t>
  </si>
  <si>
    <t>rs1835380126</t>
  </si>
  <si>
    <t>rs770960694</t>
  </si>
  <si>
    <t>rs1453464360</t>
  </si>
  <si>
    <t>rs143578780</t>
  </si>
  <si>
    <t>rs1460459639</t>
  </si>
  <si>
    <t>rs1237954789</t>
  </si>
  <si>
    <t>rs1814781694</t>
  </si>
  <si>
    <t>rs1823128926</t>
  </si>
  <si>
    <t>rs1431249332</t>
  </si>
  <si>
    <t>rs1839480466</t>
  </si>
  <si>
    <t>rs1819782843</t>
  </si>
  <si>
    <t>rs1818969612</t>
  </si>
  <si>
    <t>rs771807370</t>
  </si>
  <si>
    <t>rs781170903</t>
  </si>
  <si>
    <t>rs756931461</t>
  </si>
  <si>
    <t>rs1306303896</t>
  </si>
  <si>
    <t>rs1009377941</t>
  </si>
  <si>
    <t>rs747507817</t>
  </si>
  <si>
    <t>Title</t>
  </si>
  <si>
    <t xml:space="preserve">Description </t>
  </si>
  <si>
    <t>Carriers</t>
  </si>
  <si>
    <t>Non-carriers</t>
  </si>
  <si>
    <t>69.0</t>
  </si>
  <si>
    <t>63.0</t>
  </si>
  <si>
    <t>Mean age at diagnosis</t>
  </si>
  <si>
    <t>Type of cancer</t>
  </si>
  <si>
    <t>Colorectal</t>
  </si>
  <si>
    <t>Prostate</t>
  </si>
  <si>
    <t>Lung</t>
  </si>
  <si>
    <t>Breast</t>
  </si>
  <si>
    <t>Thyroid</t>
  </si>
  <si>
    <t>Age at diagnosis vs carrier status, adjusting for year of diagnosis and sex</t>
  </si>
  <si>
    <t>Difference between carriers and non-carriers</t>
  </si>
  <si>
    <t>HR</t>
  </si>
  <si>
    <t>N</t>
  </si>
  <si>
    <t>Thyroid stimulating hormone</t>
  </si>
  <si>
    <t>Free T4 levels</t>
  </si>
  <si>
    <t>Burden association results</t>
  </si>
  <si>
    <t>Icelandic dataset</t>
  </si>
  <si>
    <t>UK Biobank dataset</t>
  </si>
  <si>
    <t>Age at diagnosis</t>
  </si>
  <si>
    <t>Variants</t>
  </si>
  <si>
    <t>CGCTGCTCAGCGGGGGCCTGCACCTGCT</t>
  </si>
  <si>
    <t>Breast Cancer</t>
  </si>
  <si>
    <t>Colorectal Cancer</t>
  </si>
  <si>
    <t>Lung Cancer</t>
  </si>
  <si>
    <t>Prostate Cancer</t>
  </si>
  <si>
    <t>Thyroid Cancer</t>
  </si>
  <si>
    <t>GWAS for single variants</t>
  </si>
  <si>
    <t>Microsatellite</t>
  </si>
  <si>
    <t>Association results for the detected alleles of the microsatellite in BIK and prostate cancer</t>
  </si>
  <si>
    <t>CMTR2 and lung cancer</t>
  </si>
  <si>
    <t>Association results for burden of LOF variants in CMTR2 and different subtypes of lung cancer</t>
  </si>
  <si>
    <t>CMTR2 and smoking</t>
  </si>
  <si>
    <t>Association results for burden of LOF variants in CMTR2 and smoking traits</t>
  </si>
  <si>
    <t>pheWAS</t>
  </si>
  <si>
    <t>Association results for burden of LOF+missense variants in TG with serum levels of thyroid related hormones</t>
  </si>
  <si>
    <t>TG and thyroid related hormones</t>
  </si>
  <si>
    <t>Novel genes and all cancers</t>
  </si>
  <si>
    <t xml:space="preserve">Survival analysis </t>
  </si>
  <si>
    <t>Cancer type</t>
  </si>
  <si>
    <t>Any cancer</t>
  </si>
  <si>
    <t>colorectal cancer</t>
  </si>
  <si>
    <t>Effect on survival after cancer diagnosis, adjusted for sex, year and age of diagnosis</t>
  </si>
  <si>
    <t>95% CI lower</t>
  </si>
  <si>
    <t>95% CI upper</t>
  </si>
  <si>
    <t xml:space="preserve">Cancer data </t>
  </si>
  <si>
    <t>Number of cases and control for all cancer phenotypes in the three datasets: UK Biobank, Iceland and Norway</t>
  </si>
  <si>
    <t>All significant cancer burden association results (P&lt;1.3e-6)</t>
  </si>
  <si>
    <t>Association results for burden of variants in novel cancer genes and age at cancer diagnosis</t>
  </si>
  <si>
    <t>List of all sequence variants included in the burden test for novel genes</t>
  </si>
  <si>
    <t>GWAS results for all sequence variants included in the burden test for novel genes, with allele frequency large enough for GWAS analysis</t>
  </si>
  <si>
    <t xml:space="preserve">Association results for the novel genes in a phenome-wide association scan for other phenotypes than cancer </t>
  </si>
  <si>
    <t>Association results for burden of variants in novel cancer genes with all cancer sites</t>
  </si>
  <si>
    <t>Survival analysis results for novel cancer genes, estimating the effect of burden on survival after cancer diagnosis</t>
  </si>
  <si>
    <t>Supplementary Table</t>
  </si>
  <si>
    <t>Pancreatic cancer</t>
  </si>
  <si>
    <t>Sequencing data</t>
  </si>
  <si>
    <t>Sequencer</t>
  </si>
  <si>
    <t>HiSeq</t>
  </si>
  <si>
    <t>HiSeqX</t>
  </si>
  <si>
    <t>NovaSeq</t>
  </si>
  <si>
    <t>GAIIx</t>
  </si>
  <si>
    <t>PCR</t>
  </si>
  <si>
    <t>PCR free</t>
  </si>
  <si>
    <t>Sample preperation</t>
  </si>
  <si>
    <t>63,460 Icelanders</t>
  </si>
  <si>
    <t>N lanes</t>
  </si>
  <si>
    <t>2,576 Norwegians</t>
  </si>
  <si>
    <t xml:space="preserve">Sequencing machines and sample preperation for whole genome sequencing </t>
  </si>
  <si>
    <t>N (aff/ctrl for binary trait) for CMTR2 LOF carriers</t>
  </si>
  <si>
    <t>137/165</t>
  </si>
  <si>
    <t>36/73</t>
  </si>
  <si>
    <t>Imputable variant</t>
  </si>
  <si>
    <t>Imputed</t>
  </si>
  <si>
    <t>Not imputed</t>
  </si>
  <si>
    <t>WGS N aff</t>
  </si>
  <si>
    <t>WGS N ctrl</t>
  </si>
  <si>
    <t>Head and neck cancer</t>
  </si>
  <si>
    <t>N women aff</t>
  </si>
  <si>
    <t>N men aff</t>
  </si>
  <si>
    <t>P-het</t>
  </si>
  <si>
    <t>Women</t>
  </si>
  <si>
    <t>Men</t>
  </si>
  <si>
    <t>Sex</t>
  </si>
  <si>
    <t>Trait 1</t>
  </si>
  <si>
    <t>Trait 2</t>
  </si>
  <si>
    <t>Burden</t>
  </si>
  <si>
    <t>OR (95% CI)</t>
  </si>
  <si>
    <t>P</t>
  </si>
  <si>
    <t>2.81 (1.86, 4.24)</t>
  </si>
  <si>
    <t>0.74 (0.48, 1.14)</t>
  </si>
  <si>
    <t>0.84 (0.51, 1.41)</t>
  </si>
  <si>
    <t>0.94 (0.49, 1.80)</t>
  </si>
  <si>
    <t>0.88 (0.42, 1.85)</t>
  </si>
  <si>
    <t>0.82 (0.34, 2.01)</t>
  </si>
  <si>
    <t>1.50 (1.03, 2.18)</t>
  </si>
  <si>
    <t>1.10 (0.53, 2.30)</t>
  </si>
  <si>
    <t>1.47 (0.89, 2.42)</t>
  </si>
  <si>
    <t>0.42 (0.07, 2.68)</t>
  </si>
  <si>
    <t>Non Hodgkins Lymphoma</t>
  </si>
  <si>
    <t>1.15 (0.45, 2.93)</t>
  </si>
  <si>
    <t>Esophageal cancer</t>
  </si>
  <si>
    <t>0.78 (0.19, 3.30)</t>
  </si>
  <si>
    <t>1.14 (0.39, 3.32)</t>
  </si>
  <si>
    <t>0.02 (0.00, 9.81)</t>
  </si>
  <si>
    <t>0.72 (0.13, 3.87)</t>
  </si>
  <si>
    <t>1.07 (0.33, 3.46)</t>
  </si>
  <si>
    <t>1.29 (0.47, 3.53)</t>
  </si>
  <si>
    <t>0.91 (0.13, 6.09)</t>
  </si>
  <si>
    <t>Multiple myeloma</t>
  </si>
  <si>
    <t>1.33 (0.37, 4.74)</t>
  </si>
  <si>
    <t>1.12 (0.22, 5.58)</t>
  </si>
  <si>
    <t>1.40 (0.40, 4.92)</t>
  </si>
  <si>
    <t>1.97 (0.73, 5.31)</t>
  </si>
  <si>
    <t>Brain Cancer Meningioma</t>
  </si>
  <si>
    <t>2.14 (0.67, 6.85)</t>
  </si>
  <si>
    <t xml:space="preserve">Testicular cancer  </t>
  </si>
  <si>
    <t>1.82 (0.24, 13.63)</t>
  </si>
  <si>
    <t>2.48 (0.25, 24.87)</t>
  </si>
  <si>
    <t>1.90 (1.59, 2.27)</t>
  </si>
  <si>
    <t>0.93 (0.72, 1.19)</t>
  </si>
  <si>
    <t>0.81 (0.58, 1.13)</t>
  </si>
  <si>
    <t>0.62 (0.38, 0.99)</t>
  </si>
  <si>
    <t>0.79 (0.55, 1.14)</t>
  </si>
  <si>
    <t>1.08 (0.85, 1.37)</t>
  </si>
  <si>
    <t>0.80 (0.52, 1.23)</t>
  </si>
  <si>
    <t>0.98 (0.72, 1.35)</t>
  </si>
  <si>
    <t>1.00 (0.73, 1.36)</t>
  </si>
  <si>
    <t>0.70 (0.40, 1.25)</t>
  </si>
  <si>
    <t>0.78 (0.45, 1.33)</t>
  </si>
  <si>
    <t>1.07 (0.75, 1.53)</t>
  </si>
  <si>
    <t>1.24 (0.88, 1.75)</t>
  </si>
  <si>
    <t>1.10 (0.69, 1.76)</t>
  </si>
  <si>
    <t>1.16 (0.73, 1.84)</t>
  </si>
  <si>
    <t>1.00 (0.53, 1.86)</t>
  </si>
  <si>
    <t>0.55 (0.14, 2.20)</t>
  </si>
  <si>
    <t>1.08 (0.58, 2.02)</t>
  </si>
  <si>
    <t>1.11 (0.58, 2.11)</t>
  </si>
  <si>
    <t>1.25 (0.59, 2.65)</t>
  </si>
  <si>
    <t>1.45 (0.85, 2.47)</t>
  </si>
  <si>
    <t>1.56 (0.74, 3.28)</t>
  </si>
  <si>
    <t>1.66 (0.98, 2.81)</t>
  </si>
  <si>
    <t>1.91 (1.12, 3.26)</t>
  </si>
  <si>
    <t>CMTR1</t>
  </si>
  <si>
    <t>3.95 (2.53, 6.16)</t>
  </si>
  <si>
    <t>0.99 (0.82, 1.20)</t>
  </si>
  <si>
    <t>0.75 (0.49, 1.15)</t>
  </si>
  <si>
    <t>0.87 (0.52, 1.46)</t>
  </si>
  <si>
    <t>1.13 (0.76, 1.67)</t>
  </si>
  <si>
    <t>0.43 (0.13, 1.47)</t>
  </si>
  <si>
    <t>1.29 (0.72, 2.31)</t>
  </si>
  <si>
    <t>0.35 (0.07, 1.86)</t>
  </si>
  <si>
    <t>1.29 (0.63, 2.66)</t>
  </si>
  <si>
    <t>0.02 (0.00, 1.58)</t>
  </si>
  <si>
    <t>0.72 (0.19, 2.78)</t>
  </si>
  <si>
    <t>1.16 (0.45, 3.01)</t>
  </si>
  <si>
    <t>0.02 (0.00, 3.31)</t>
  </si>
  <si>
    <t>1.32 (0.49, 3.53)</t>
  </si>
  <si>
    <t>0.02 (0.00, 11.28)</t>
  </si>
  <si>
    <t>0.02 (0.00, 17.24)</t>
  </si>
  <si>
    <t>1.33 (0.31, 5.67)</t>
  </si>
  <si>
    <t>1.81 (0.60, 5.43)</t>
  </si>
  <si>
    <t>1.22 (0.20, 7.49)</t>
  </si>
  <si>
    <t>1.15 (0.10, 12.98)</t>
  </si>
  <si>
    <t>1.10 (0.01, 157.99)</t>
  </si>
  <si>
    <t>3.41 (2.10, 5.53)</t>
  </si>
  <si>
    <t>2.72 (0.53, 13.94)</t>
  </si>
  <si>
    <t>1.05 (0.00, 2161.72)</t>
  </si>
  <si>
    <t>4.37 (1.48, 12.91)</t>
  </si>
  <si>
    <t>2.05 (1.01, 4.15)</t>
  </si>
  <si>
    <t>0.98 (0.73, 1.31)</t>
  </si>
  <si>
    <t>1.08 (0.74, 1.58)</t>
  </si>
  <si>
    <t>2.02 (0.90, 4.54)</t>
  </si>
  <si>
    <t>1.04 (0.69, 1.56)</t>
  </si>
  <si>
    <t>0.96 (0.67, 1.40)</t>
  </si>
  <si>
    <t>1.03 (0.65, 1.63)</t>
  </si>
  <si>
    <t>1.43 (0.65, 3.13)</t>
  </si>
  <si>
    <t>1.10 (0.61, 1.98)</t>
  </si>
  <si>
    <t>1.01 (0.60, 1.70)</t>
  </si>
  <si>
    <t>0.96 (0.59, 1.57)</t>
  </si>
  <si>
    <t>1.16 (0.60, 2.25)</t>
  </si>
  <si>
    <t>0.79 (0.53, 1.19)</t>
  </si>
  <si>
    <t>1.04 (0.48, 2.24)</t>
  </si>
  <si>
    <t>1.15 (0.47, 2.82)</t>
  </si>
  <si>
    <t>1.14 (0.43, 2.99)</t>
  </si>
  <si>
    <t>0.02 (0.00, 0.72)</t>
  </si>
  <si>
    <t>0.83 (0.43, 1.61)</t>
  </si>
  <si>
    <t>0.97 (0.35, 2.68)</t>
  </si>
  <si>
    <t>0.70 (0.28, 1.76)</t>
  </si>
  <si>
    <t>0.54 (0.19, 1.54)</t>
  </si>
  <si>
    <t>0.54 (0.18, 1.61)</t>
  </si>
  <si>
    <t>0.53 (0.09, 3.18)</t>
  </si>
  <si>
    <t>0.45 (0.13, 1.57)</t>
  </si>
  <si>
    <t>Thyrid cancer</t>
  </si>
  <si>
    <t>1.96 (1.60, 2.39)</t>
  </si>
  <si>
    <t>0.97 (0.91, 1.04)</t>
  </si>
  <si>
    <t>1.00 (0.92, 1.08)</t>
  </si>
  <si>
    <t>0.89 (0.76, 1.04)</t>
  </si>
  <si>
    <t>0.99 (0.90, 1.08)</t>
  </si>
  <si>
    <t>0.98 (0.89, 1.08)</t>
  </si>
  <si>
    <t>0.87 (0.72, 1.05)</t>
  </si>
  <si>
    <t>1.01 (0.90, 1.13)</t>
  </si>
  <si>
    <t>1.01 (0.90, 1.14)</t>
  </si>
  <si>
    <t>0.99 (0.86, 1.14)</t>
  </si>
  <si>
    <t>1.03 (0.90, 1.18)</t>
  </si>
  <si>
    <t>1.00 (0.79, 1.26)</t>
  </si>
  <si>
    <t>1.15 (0.96, 1.38)</t>
  </si>
  <si>
    <t>1.09 (0.86, 1.38)</t>
  </si>
  <si>
    <t>1.12 (0.90, 1.40)</t>
  </si>
  <si>
    <t>1.01 (0.74, 1.38)</t>
  </si>
  <si>
    <t>1.14 (0.91, 1.43)</t>
  </si>
  <si>
    <t>1.22 (1.01, 1.47)</t>
  </si>
  <si>
    <t>1.08 (0.80, 1.46)</t>
  </si>
  <si>
    <t>1.01 (0.68, 1.49)</t>
  </si>
  <si>
    <t>1.24 (0.93, 1.65)</t>
  </si>
  <si>
    <t>1.18 (0.84, 1.66)</t>
  </si>
  <si>
    <t>1.31 (0.97, 1.77)</t>
  </si>
  <si>
    <t>0.47 (0.35, 0.63)</t>
  </si>
  <si>
    <t>Breast cancer burden association results</t>
  </si>
  <si>
    <t>Burden association results of the significant breast cancer genes, tested in women and men separately</t>
  </si>
  <si>
    <t>Test for heterogeneity</t>
  </si>
  <si>
    <t>Comparing effect estimates for novel genes and reported cancer site vs other cancer sites</t>
  </si>
  <si>
    <t>N cases</t>
  </si>
  <si>
    <t>N controls</t>
  </si>
  <si>
    <t>AF (%)</t>
  </si>
  <si>
    <t>Association results for the novel genes in a replication dataset from Denmark</t>
  </si>
  <si>
    <t>Cancer phenotype</t>
  </si>
  <si>
    <t>meta OR</t>
  </si>
  <si>
    <t>meta P</t>
  </si>
  <si>
    <t>Replication power</t>
  </si>
  <si>
    <t>N controls WGS</t>
  </si>
  <si>
    <t>N cases WGS</t>
  </si>
  <si>
    <t>BCC of the skin</t>
  </si>
  <si>
    <t>Meta-analysing all 4 datasets</t>
  </si>
  <si>
    <t>Validation dataset from Denmark</t>
  </si>
  <si>
    <t>Probability of cancer diagnosis</t>
  </si>
  <si>
    <t>The estimated probability of being diagnosed before age 80 with breast, prostate, lung and colorectal cancer in Iceland</t>
  </si>
  <si>
    <t>(b) Estimated probability of being diagnosed before age 80 for carriers</t>
  </si>
  <si>
    <t>(c) Estimated probability of being diagnosed before age 80 for non-carriers</t>
  </si>
  <si>
    <t>(d) Estimated probability of being diagnosed before age 80 for carriers</t>
  </si>
  <si>
    <t>(a) Estimated probability of being diagnosed before age 80</t>
  </si>
  <si>
    <t>Scaling ratio (a/c)</t>
  </si>
  <si>
    <r>
      <rPr>
        <i/>
        <sz val="11"/>
        <color theme="1"/>
        <rFont val="Calibri"/>
        <family val="2"/>
        <scheme val="minor"/>
      </rPr>
      <t xml:space="preserve">PPP1R15A </t>
    </r>
    <r>
      <rPr>
        <sz val="11"/>
        <color theme="1"/>
        <rFont val="Calibri"/>
        <family val="2"/>
        <scheme val="minor"/>
      </rPr>
      <t>LOF+missense</t>
    </r>
  </si>
  <si>
    <r>
      <rPr>
        <i/>
        <sz val="11"/>
        <color theme="1"/>
        <rFont val="Calibri"/>
        <family val="2"/>
        <scheme val="minor"/>
      </rPr>
      <t>BIK</t>
    </r>
    <r>
      <rPr>
        <sz val="11"/>
        <color theme="1"/>
        <rFont val="Calibri"/>
        <family val="2"/>
        <scheme val="minor"/>
      </rPr>
      <t xml:space="preserve"> LOF+missense</t>
    </r>
  </si>
  <si>
    <r>
      <rPr>
        <i/>
        <sz val="11"/>
        <color theme="1"/>
        <rFont val="Calibri"/>
        <family val="2"/>
        <scheme val="minor"/>
      </rPr>
      <t>CMTR2</t>
    </r>
    <r>
      <rPr>
        <sz val="11"/>
        <color theme="1"/>
        <rFont val="Calibri"/>
        <family val="2"/>
        <scheme val="minor"/>
      </rPr>
      <t xml:space="preserve"> LOF</t>
    </r>
  </si>
  <si>
    <r>
      <rPr>
        <i/>
        <sz val="11"/>
        <color theme="1"/>
        <rFont val="Calibri"/>
        <family val="2"/>
        <scheme val="minor"/>
      </rPr>
      <t>ATG12</t>
    </r>
    <r>
      <rPr>
        <sz val="11"/>
        <color theme="1"/>
        <rFont val="Calibri"/>
        <family val="2"/>
        <scheme val="minor"/>
      </rPr>
      <t xml:space="preserve"> LOF</t>
    </r>
  </si>
  <si>
    <t>Burden Genotype</t>
  </si>
  <si>
    <t>Cancer</t>
  </si>
  <si>
    <t>Icelandic chip-typed dataset (N=173K)</t>
  </si>
  <si>
    <t>Icelandic population level dataset 
Individuals born in Iceland between 1925-1985 (N=234K)</t>
  </si>
  <si>
    <t>Supplementary Table 1</t>
  </si>
  <si>
    <t>Supplementary Table 2</t>
  </si>
  <si>
    <t>Supplementary Table 3</t>
  </si>
  <si>
    <t>Supplementary Table 4</t>
  </si>
  <si>
    <t>Supplementary Table 5</t>
  </si>
  <si>
    <t>Supplementary Table 6</t>
  </si>
  <si>
    <t>Supplementary Table 7</t>
  </si>
  <si>
    <t>Supplementary Table 8</t>
  </si>
  <si>
    <t>Supplementary Table 9</t>
  </si>
  <si>
    <t>Supplementary Table 10</t>
  </si>
  <si>
    <t>Supplementary Table 11</t>
  </si>
  <si>
    <t>Supplementary Table 12</t>
  </si>
  <si>
    <t>Supplementary Table 13</t>
  </si>
  <si>
    <t>Supplementary Table 14</t>
  </si>
  <si>
    <t>Supplementary Table 15</t>
  </si>
  <si>
    <t>Supplementary Table 16</t>
  </si>
  <si>
    <t>Supplementary Table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</si>
</sst>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E+00"/>
    <numFmt numFmtId="165" formatCode="0.0"/>
    <numFmt numFmtId="166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1" fontId="0" fillId="0" borderId="0" xfId="0" applyNumberFormat="1"/>
    <xf numFmtId="3" fontId="0" fillId="0" borderId="0" xfId="0" applyNumberFormat="1"/>
    <xf numFmtId="3" fontId="3" fillId="0" borderId="0" xfId="0" applyNumberFormat="1" applyFont="1"/>
    <xf numFmtId="0" fontId="3" fillId="0" borderId="0" xfId="0" applyFont="1"/>
    <xf numFmtId="0" fontId="2" fillId="0" borderId="0" xfId="0" applyFont="1"/>
    <xf numFmtId="0" fontId="5" fillId="0" borderId="0" xfId="0" applyFont="1"/>
    <xf numFmtId="2" fontId="5" fillId="0" borderId="0" xfId="0" applyNumberFormat="1" applyFont="1"/>
    <xf numFmtId="0" fontId="0" fillId="0" borderId="0" xfId="0" applyAlignment="1">
      <alignment horizontal="right"/>
    </xf>
    <xf numFmtId="164" fontId="5" fillId="0" borderId="0" xfId="0" applyNumberFormat="1" applyFont="1"/>
    <xf numFmtId="2" fontId="7" fillId="0" borderId="0" xfId="0" applyNumberFormat="1" applyFont="1" applyAlignment="1">
      <alignment vertical="center" wrapText="1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0" fontId="8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165" fontId="0" fillId="0" borderId="0" xfId="0" applyNumberFormat="1"/>
    <xf numFmtId="166" fontId="0" fillId="0" borderId="0" xfId="0" applyNumberFormat="1"/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1" fontId="5" fillId="0" borderId="0" xfId="0" applyNumberFormat="1" applyFont="1"/>
    <xf numFmtId="2" fontId="1" fillId="0" borderId="0" xfId="0" applyNumberFormat="1" applyFont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0" fontId="10" fillId="0" borderId="2" xfId="0" applyNumberFormat="1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64" fontId="0" fillId="0" borderId="3" xfId="0" applyNumberFormat="1" applyBorder="1"/>
    <xf numFmtId="10" fontId="9" fillId="0" borderId="2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2" fontId="1" fillId="0" borderId="0" xfId="0" applyNumberFormat="1" applyFont="1"/>
    <xf numFmtId="164" fontId="1" fillId="0" borderId="3" xfId="0" applyNumberFormat="1" applyFont="1" applyBorder="1"/>
    <xf numFmtId="2" fontId="0" fillId="0" borderId="2" xfId="0" applyNumberFormat="1" applyBorder="1" applyAlignment="1">
      <alignment vertical="top" wrapText="1"/>
    </xf>
    <xf numFmtId="164" fontId="0" fillId="0" borderId="3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0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1" fontId="0" fillId="0" borderId="0" xfId="0" applyNumberFormat="1" applyAlignment="1">
      <alignment horizontal="left"/>
    </xf>
    <xf numFmtId="0" fontId="1" fillId="0" borderId="7" xfId="0" applyFont="1" applyBorder="1" applyAlignment="1">
      <alignment horizontal="left" vertical="center" wrapText="1"/>
    </xf>
    <xf numFmtId="0" fontId="0" fillId="0" borderId="2" xfId="0" applyBorder="1"/>
    <xf numFmtId="0" fontId="1" fillId="0" borderId="8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0" fontId="0" fillId="0" borderId="3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5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Fill="1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owerPivotData" Target="model/item.data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s_LOF_AG_filtered" connectionId="25" xr16:uid="{CB01E0D1-E5A7-4A26-B02C-D87785DF7C7D}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TG12.marker_table" connectionId="3" xr16:uid="{3088F572-E426-4E0B-B636-E3A44A255A25}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G.marker_table_UKB" connectionId="34" xr16:uid="{CD88A36C-01AF-40B8-83F6-18C95BB1FCA4}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AMHD1.marker_table_UKB" connectionId="31" xr16:uid="{B136228E-4CFA-4357-9A2F-B93803F254E7}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K.marker_table" connectionId="11" xr16:uid="{16027F14-655C-4D97-A890-F272834C34A5}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PP1R15A.marker_table" connectionId="22" xr16:uid="{85D133B1-3C73-4423-BB65-E59A8ED17903}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PP1R15A.marker_table_UKB" connectionId="23" xr16:uid="{3836698B-6F9D-48BB-80EE-952B0F40CA48}" autoFormatId="16" applyNumberFormats="0" applyBorderFormats="0" applyFontFormats="0" applyPatternFormats="0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URKB.marker_table" connectionId="5" xr16:uid="{03372978-709E-43CB-B7C3-FEB0000FB00F}" autoFormatId="16" applyNumberFormats="0" applyBorderFormats="0" applyFontFormats="0" applyPatternFormats="0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URKB.marker_table_UKB" connectionId="6" xr16:uid="{002AF11C-5FE5-4D38-BC4B-B24B603B2981}" autoFormatId="16" applyNumberFormats="0" applyBorderFormats="0" applyFontFormats="0" applyPatternFormats="0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AMHD1.marker_table" connectionId="30" xr16:uid="{9BD5A34C-ADC5-448D-85AE-BED33E9B7C25}" autoFormatId="16" applyNumberFormats="0" applyBorderFormats="0" applyFontFormats="0" applyPatternFormats="0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TG12.marker_table_UKB" connectionId="4" xr16:uid="{7D13BD8A-44C8-4388-9441-B57ACDE2DEA2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s_LOF_MOD_AG_filtered" connectionId="26" xr16:uid="{795616E8-794C-4275-B2B6-0F7339FFD1CE}" autoFormatId="16" applyNumberFormats="0" applyBorderFormats="0" applyFontFormats="0" applyPatternFormats="0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MTR2.marker_table" connectionId="14" xr16:uid="{9445F957-EDC2-4EDF-9BB9-0D8CDFB11627}" autoFormatId="16" applyNumberFormats="0" applyBorderFormats="0" applyFontFormats="0" applyPatternFormats="0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K.marker_table_UKB" connectionId="12" xr16:uid="{5C0B7683-8359-43CD-91EE-4A90C511D718}" autoFormatId="16" applyNumberFormats="0" applyBorderFormats="0" applyFontFormats="0" applyPatternFormats="0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G.marker_table_1" connectionId="33" xr16:uid="{7E90BDC5-7E87-4FE9-B5E2-EA386027583B}" autoFormatId="16" applyNumberFormats="0" applyBorderFormats="0" applyFontFormats="0" applyPatternFormats="0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WAS_500K_UKB" connectionId="20" xr16:uid="{A2409AFD-AD4A-4360-9F24-9248258C6B99}" autoFormatId="16" applyNumberFormats="0" applyBorderFormats="0" applyFontFormats="0" applyPatternFormats="0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MTR2_lung_cancer_types_ST" connectionId="16" xr16:uid="{3E4C87DE-FDA9-4EDF-8C5F-E059EC23A004}" autoFormatId="16" applyNumberFormats="0" applyBorderFormats="0" applyFontFormats="0" applyPatternFormats="0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s_results_LOF_MOD_pheWAS" connectionId="18" xr16:uid="{D4178A54-1E5E-42E0-B8C2-36E3352668DE}" autoFormatId="16" applyNumberFormats="0" applyBorderFormats="0" applyFontFormats="0" applyPatternFormats="0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s_results_LOF_pheWAS" connectionId="19" xr16:uid="{326FA168-90EC-4223-8A05-38401C0D24D3}" autoFormatId="16" applyNumberFormats="0" applyBorderFormats="0" applyFontFormats="0" applyPatternFormats="0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s_survival_analysis_Iceland" connectionId="27" xr16:uid="{B2F09CF6-9820-4E6C-A9AF-05BA55BB3ECB}" autoFormatId="16" applyNumberFormats="0" applyBorderFormats="0" applyFontFormats="0" applyPatternFormats="0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s_survival_analysis_UK_1" connectionId="29" xr16:uid="{F188033B-FFE1-4903-B37B-DA2FD5855455}" autoFormatId="16" applyNumberFormats="0" applyBorderFormats="0" applyFontFormats="0" applyPatternFormats="0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PP1R15A.cancer_LOFmis_heterog_test" connectionId="21" xr16:uid="{AA16E290-7769-4384-AA84-98BA10BA46E6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NK_replication_1" connectionId="17" xr16:uid="{5CA21AB4-8AB9-4BB7-B267-16123D007891}" autoFormatId="16" applyNumberFormats="0" applyBorderFormats="0" applyFontFormats="0" applyPatternFormats="0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G.cancer_LOFmis_heterog_test" connectionId="32" xr16:uid="{D951C28E-09BE-4145-AEEB-3CEE614584B3}" autoFormatId="16" applyNumberFormats="0" applyBorderFormats="0" applyFontFormats="0" applyPatternFormats="0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MTR2.cancer_LOF_heterog_test" connectionId="13" xr16:uid="{2058C5D7-8653-45D7-A6CB-B07E1F6FF4E8}" autoFormatId="16" applyNumberFormats="0" applyBorderFormats="0" applyFontFormats="0" applyPatternFormats="0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TG12.cancer_LOF_heterog_test" connectionId="1" xr16:uid="{B4F78043-6741-4330-8889-2246D08F57D1}" autoFormatId="16" applyNumberFormats="0" applyBorderFormats="0" applyFontFormats="0" applyPatternFormats="0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TG12.cancer_LOF_heterog_test_1" connectionId="2" xr16:uid="{6AA47BCF-802C-40FF-8218-14855E5B9932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C_females_LOFmis" connectionId="8" xr16:uid="{04848EE0-0BD7-4D8E-B0FC-9B461B42D9D1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C_females" connectionId="7" xr16:uid="{FFC6188C-9315-4268-8356-2163319EFD7B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C_males_LOFmis" connectionId="10" xr16:uid="{CCBDB2C0-F043-403E-992D-9B00647813D6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C_males" connectionId="9" xr16:uid="{9FE492D3-6394-46D2-8340-352630CCAA3F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s_age_analysis_Iceland" connectionId="24" xr16:uid="{A5229E31-C6E2-489A-83A2-6388374E1156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MTR2.marker_table_UKB" connectionId="15" xr16:uid="{48564927-246A-4B17-8157-1B865217AA5A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6.xml"/><Relationship Id="rId2" Type="http://schemas.openxmlformats.org/officeDocument/2006/relationships/queryTable" Target="../queryTables/queryTable25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8.xml"/><Relationship Id="rId1" Type="http://schemas.openxmlformats.org/officeDocument/2006/relationships/queryTable" Target="../queryTables/queryTable27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1.xml"/><Relationship Id="rId2" Type="http://schemas.openxmlformats.org/officeDocument/2006/relationships/queryTable" Target="../queryTables/queryTable30.xml"/><Relationship Id="rId1" Type="http://schemas.openxmlformats.org/officeDocument/2006/relationships/queryTable" Target="../queryTables/queryTable29.xml"/><Relationship Id="rId5" Type="http://schemas.openxmlformats.org/officeDocument/2006/relationships/queryTable" Target="../queryTables/queryTable33.xml"/><Relationship Id="rId4" Type="http://schemas.openxmlformats.org/officeDocument/2006/relationships/queryTable" Target="../queryTables/queryTable3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Relationship Id="rId4" Type="http://schemas.openxmlformats.org/officeDocument/2006/relationships/queryTable" Target="../queryTables/queryTable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15.xml"/><Relationship Id="rId13" Type="http://schemas.openxmlformats.org/officeDocument/2006/relationships/queryTable" Target="../queryTables/queryTable20.xml"/><Relationship Id="rId3" Type="http://schemas.openxmlformats.org/officeDocument/2006/relationships/queryTable" Target="../queryTables/queryTable10.xml"/><Relationship Id="rId7" Type="http://schemas.openxmlformats.org/officeDocument/2006/relationships/queryTable" Target="../queryTables/queryTable14.xml"/><Relationship Id="rId12" Type="http://schemas.openxmlformats.org/officeDocument/2006/relationships/queryTable" Target="../queryTables/queryTable19.xml"/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6.bin"/><Relationship Id="rId6" Type="http://schemas.openxmlformats.org/officeDocument/2006/relationships/queryTable" Target="../queryTables/queryTable13.xml"/><Relationship Id="rId11" Type="http://schemas.openxmlformats.org/officeDocument/2006/relationships/queryTable" Target="../queryTables/queryTable18.xml"/><Relationship Id="rId5" Type="http://schemas.openxmlformats.org/officeDocument/2006/relationships/queryTable" Target="../queryTables/queryTable12.xml"/><Relationship Id="rId15" Type="http://schemas.openxmlformats.org/officeDocument/2006/relationships/queryTable" Target="../queryTables/queryTable22.xml"/><Relationship Id="rId10" Type="http://schemas.openxmlformats.org/officeDocument/2006/relationships/queryTable" Target="../queryTables/queryTable17.xml"/><Relationship Id="rId4" Type="http://schemas.openxmlformats.org/officeDocument/2006/relationships/queryTable" Target="../queryTables/queryTable11.xml"/><Relationship Id="rId9" Type="http://schemas.openxmlformats.org/officeDocument/2006/relationships/queryTable" Target="../queryTables/queryTable16.xml"/><Relationship Id="rId14" Type="http://schemas.openxmlformats.org/officeDocument/2006/relationships/queryTable" Target="../queryTables/queryTable2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EA1B-599E-4CEC-B787-39374249CD89}">
  <dimension ref="A1:C18"/>
  <sheetViews>
    <sheetView tabSelected="1" workbookViewId="0"/>
  </sheetViews>
  <sheetFormatPr defaultRowHeight="15" x14ac:dyDescent="0.25"/>
  <cols>
    <col min="1" max="1" width="33.140625" customWidth="1"/>
    <col min="2" max="2" width="37.140625" bestFit="1" customWidth="1"/>
    <col min="3" max="3" width="125.5703125" bestFit="1" customWidth="1"/>
  </cols>
  <sheetData>
    <row r="1" spans="1:3" ht="36.75" customHeight="1" x14ac:dyDescent="0.25">
      <c r="A1" s="68" t="s">
        <v>656</v>
      </c>
      <c r="B1" s="68" t="s">
        <v>599</v>
      </c>
      <c r="C1" s="68" t="s">
        <v>600</v>
      </c>
    </row>
    <row r="2" spans="1:3" x14ac:dyDescent="0.25">
      <c r="A2" t="s">
        <v>852</v>
      </c>
      <c r="B2" t="s">
        <v>647</v>
      </c>
      <c r="C2" t="s">
        <v>648</v>
      </c>
    </row>
    <row r="3" spans="1:3" x14ac:dyDescent="0.25">
      <c r="A3" t="s">
        <v>853</v>
      </c>
      <c r="B3" t="s">
        <v>618</v>
      </c>
      <c r="C3" t="s">
        <v>649</v>
      </c>
    </row>
    <row r="4" spans="1:3" x14ac:dyDescent="0.25">
      <c r="A4" t="s">
        <v>854</v>
      </c>
      <c r="B4" t="s">
        <v>836</v>
      </c>
      <c r="C4" t="s">
        <v>827</v>
      </c>
    </row>
    <row r="5" spans="1:3" x14ac:dyDescent="0.25">
      <c r="A5" t="s">
        <v>855</v>
      </c>
      <c r="B5" t="s">
        <v>820</v>
      </c>
      <c r="C5" t="s">
        <v>821</v>
      </c>
    </row>
    <row r="6" spans="1:3" x14ac:dyDescent="0.25">
      <c r="A6" t="s">
        <v>856</v>
      </c>
      <c r="B6" t="s">
        <v>621</v>
      </c>
      <c r="C6" t="s">
        <v>650</v>
      </c>
    </row>
    <row r="7" spans="1:3" x14ac:dyDescent="0.25">
      <c r="A7" t="s">
        <v>857</v>
      </c>
      <c r="B7" t="s">
        <v>622</v>
      </c>
      <c r="C7" t="s">
        <v>651</v>
      </c>
    </row>
    <row r="8" spans="1:3" x14ac:dyDescent="0.25">
      <c r="A8" t="s">
        <v>858</v>
      </c>
      <c r="B8" t="s">
        <v>629</v>
      </c>
      <c r="C8" t="s">
        <v>652</v>
      </c>
    </row>
    <row r="9" spans="1:3" x14ac:dyDescent="0.25">
      <c r="A9" t="s">
        <v>859</v>
      </c>
      <c r="B9" t="s">
        <v>630</v>
      </c>
      <c r="C9" t="s">
        <v>631</v>
      </c>
    </row>
    <row r="10" spans="1:3" x14ac:dyDescent="0.25">
      <c r="A10" t="s">
        <v>860</v>
      </c>
      <c r="B10" t="s">
        <v>632</v>
      </c>
      <c r="C10" t="s">
        <v>633</v>
      </c>
    </row>
    <row r="11" spans="1:3" x14ac:dyDescent="0.25">
      <c r="A11" t="s">
        <v>861</v>
      </c>
      <c r="B11" t="s">
        <v>634</v>
      </c>
      <c r="C11" t="s">
        <v>635</v>
      </c>
    </row>
    <row r="12" spans="1:3" x14ac:dyDescent="0.25">
      <c r="A12" t="s">
        <v>862</v>
      </c>
      <c r="B12" t="s">
        <v>636</v>
      </c>
      <c r="C12" t="s">
        <v>653</v>
      </c>
    </row>
    <row r="13" spans="1:3" x14ac:dyDescent="0.25">
      <c r="A13" t="s">
        <v>863</v>
      </c>
      <c r="B13" t="s">
        <v>638</v>
      </c>
      <c r="C13" t="s">
        <v>637</v>
      </c>
    </row>
    <row r="14" spans="1:3" x14ac:dyDescent="0.25">
      <c r="A14" t="s">
        <v>864</v>
      </c>
      <c r="B14" t="s">
        <v>639</v>
      </c>
      <c r="C14" t="s">
        <v>654</v>
      </c>
    </row>
    <row r="15" spans="1:3" x14ac:dyDescent="0.25">
      <c r="A15" t="s">
        <v>865</v>
      </c>
      <c r="B15" t="s">
        <v>640</v>
      </c>
      <c r="C15" t="s">
        <v>655</v>
      </c>
    </row>
    <row r="16" spans="1:3" x14ac:dyDescent="0.25">
      <c r="A16" t="s">
        <v>866</v>
      </c>
      <c r="B16" t="s">
        <v>822</v>
      </c>
      <c r="C16" t="s">
        <v>823</v>
      </c>
    </row>
    <row r="17" spans="1:3" x14ac:dyDescent="0.25">
      <c r="A17" t="s">
        <v>867</v>
      </c>
      <c r="B17" t="s">
        <v>658</v>
      </c>
      <c r="C17" t="s">
        <v>670</v>
      </c>
    </row>
    <row r="18" spans="1:3" x14ac:dyDescent="0.25">
      <c r="A18" t="s">
        <v>868</v>
      </c>
      <c r="B18" t="s">
        <v>837</v>
      </c>
      <c r="C18" t="s">
        <v>838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792A-548F-42BA-8C0F-2541311D257F}">
  <dimension ref="A1:I6"/>
  <sheetViews>
    <sheetView workbookViewId="0"/>
  </sheetViews>
  <sheetFormatPr defaultRowHeight="15" x14ac:dyDescent="0.25"/>
  <cols>
    <col min="1" max="1" width="35.28515625" bestFit="1" customWidth="1"/>
    <col min="2" max="2" width="8.5703125" bestFit="1" customWidth="1"/>
    <col min="3" max="3" width="22.85546875" customWidth="1"/>
    <col min="4" max="9" width="10.5703125" customWidth="1"/>
  </cols>
  <sheetData>
    <row r="1" spans="1:9" ht="29.25" customHeight="1" x14ac:dyDescent="0.25">
      <c r="A1" s="24"/>
      <c r="B1" s="24"/>
      <c r="C1" s="24"/>
      <c r="D1" s="97" t="s">
        <v>399</v>
      </c>
      <c r="E1" s="97"/>
      <c r="F1" s="97" t="s">
        <v>401</v>
      </c>
      <c r="G1" s="97"/>
      <c r="H1" s="97" t="s">
        <v>47</v>
      </c>
      <c r="I1" s="97"/>
    </row>
    <row r="2" spans="1:9" ht="26.25" customHeight="1" x14ac:dyDescent="0.25">
      <c r="A2" s="25" t="s">
        <v>37</v>
      </c>
      <c r="B2" s="25" t="s">
        <v>38</v>
      </c>
      <c r="C2" s="25" t="s">
        <v>405</v>
      </c>
      <c r="D2" s="26" t="s">
        <v>43</v>
      </c>
      <c r="E2" s="27" t="s">
        <v>44</v>
      </c>
      <c r="F2" s="26" t="s">
        <v>43</v>
      </c>
      <c r="G2" s="27" t="s">
        <v>44</v>
      </c>
      <c r="H2" s="26" t="s">
        <v>43</v>
      </c>
      <c r="I2" s="27" t="s">
        <v>44</v>
      </c>
    </row>
    <row r="3" spans="1:9" ht="15.75" x14ac:dyDescent="0.25">
      <c r="A3" s="10" t="s">
        <v>402</v>
      </c>
      <c r="B3" s="28" t="s">
        <v>22</v>
      </c>
      <c r="C3" s="10" t="s">
        <v>24</v>
      </c>
      <c r="D3" s="11">
        <v>4.7300000000000004</v>
      </c>
      <c r="E3" s="13">
        <v>8.1999999999999994E-6</v>
      </c>
      <c r="F3" s="11">
        <v>3.63</v>
      </c>
      <c r="G3" s="13">
        <v>3.5000000000000003E-2</v>
      </c>
      <c r="H3" s="11">
        <v>5.37</v>
      </c>
      <c r="I3" s="13">
        <v>7.3999999999999996E-5</v>
      </c>
    </row>
    <row r="4" spans="1:9" ht="15.75" x14ac:dyDescent="0.25">
      <c r="A4" s="10" t="s">
        <v>403</v>
      </c>
      <c r="B4" s="28" t="s">
        <v>22</v>
      </c>
      <c r="C4" s="10" t="s">
        <v>24</v>
      </c>
      <c r="D4" s="11">
        <v>3.41</v>
      </c>
      <c r="E4" s="13">
        <v>2.8000000000000001E-2</v>
      </c>
      <c r="F4" s="11">
        <v>5.42</v>
      </c>
      <c r="G4" s="13">
        <v>2.3E-2</v>
      </c>
      <c r="H4" s="11">
        <v>1.88</v>
      </c>
      <c r="I4" s="13">
        <v>0.46</v>
      </c>
    </row>
    <row r="5" spans="1:9" ht="15.75" x14ac:dyDescent="0.25">
      <c r="A5" s="10" t="s">
        <v>404</v>
      </c>
      <c r="B5" s="28" t="s">
        <v>22</v>
      </c>
      <c r="C5" s="10" t="s">
        <v>24</v>
      </c>
      <c r="D5" s="11">
        <v>1.38</v>
      </c>
      <c r="E5" s="13">
        <v>0.74</v>
      </c>
      <c r="F5" s="11">
        <v>1.7600000000000001E-2</v>
      </c>
      <c r="G5" s="13">
        <v>0.47</v>
      </c>
      <c r="H5" s="11">
        <v>1.6</v>
      </c>
      <c r="I5" s="13">
        <v>0.64</v>
      </c>
    </row>
    <row r="6" spans="1:9" x14ac:dyDescent="0.25">
      <c r="D6" s="15"/>
      <c r="F6" s="15"/>
      <c r="H6" s="15"/>
    </row>
  </sheetData>
  <mergeCells count="3">
    <mergeCell ref="D1:E1"/>
    <mergeCell ref="F1:G1"/>
    <mergeCell ref="H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E5B3F-1177-46B6-A6DF-BDD58607CC44}">
  <dimension ref="A1:O4"/>
  <sheetViews>
    <sheetView workbookViewId="0"/>
  </sheetViews>
  <sheetFormatPr defaultRowHeight="15" x14ac:dyDescent="0.25"/>
  <cols>
    <col min="1" max="1" width="22" bestFit="1" customWidth="1"/>
    <col min="2" max="2" width="8.5703125" bestFit="1" customWidth="1"/>
    <col min="3" max="3" width="11.85546875" bestFit="1" customWidth="1"/>
    <col min="4" max="4" width="6.5703125" bestFit="1" customWidth="1"/>
    <col min="5" max="5" width="8.28515625" bestFit="1" customWidth="1"/>
    <col min="6" max="6" width="5.5703125" bestFit="1" customWidth="1"/>
    <col min="7" max="7" width="2.7109375" bestFit="1" customWidth="1"/>
    <col min="8" max="8" width="27.140625" bestFit="1" customWidth="1"/>
    <col min="9" max="9" width="27.140625" customWidth="1"/>
    <col min="10" max="10" width="6.5703125" bestFit="1" customWidth="1"/>
    <col min="11" max="11" width="8.28515625" customWidth="1"/>
    <col min="12" max="12" width="27.7109375" bestFit="1" customWidth="1"/>
    <col min="13" max="13" width="27.7109375" customWidth="1"/>
    <col min="14" max="14" width="6.5703125" bestFit="1" customWidth="1"/>
    <col min="15" max="15" width="8.28515625" bestFit="1" customWidth="1"/>
  </cols>
  <sheetData>
    <row r="1" spans="1:15" ht="15.75" x14ac:dyDescent="0.25">
      <c r="A1" s="10"/>
      <c r="B1" s="10"/>
      <c r="C1" s="10"/>
      <c r="D1" s="98" t="s">
        <v>399</v>
      </c>
      <c r="E1" s="98"/>
      <c r="F1" s="98"/>
      <c r="G1" s="98"/>
      <c r="H1" s="98" t="s">
        <v>401</v>
      </c>
      <c r="I1" s="98"/>
      <c r="J1" s="98"/>
      <c r="K1" s="98"/>
      <c r="L1" s="98" t="s">
        <v>47</v>
      </c>
      <c r="M1" s="98"/>
      <c r="N1" s="98"/>
      <c r="O1" s="98"/>
    </row>
    <row r="2" spans="1:15" ht="42" customHeight="1" x14ac:dyDescent="0.25">
      <c r="A2" s="29" t="s">
        <v>42</v>
      </c>
      <c r="B2" s="29" t="s">
        <v>38</v>
      </c>
      <c r="C2" s="29" t="s">
        <v>210</v>
      </c>
      <c r="D2" s="30" t="s">
        <v>211</v>
      </c>
      <c r="E2" s="31" t="s">
        <v>44</v>
      </c>
      <c r="F2" s="31" t="s">
        <v>39</v>
      </c>
      <c r="G2" s="30" t="s">
        <v>40</v>
      </c>
      <c r="H2" s="32" t="s">
        <v>406</v>
      </c>
      <c r="I2" s="32" t="s">
        <v>671</v>
      </c>
      <c r="J2" s="30" t="s">
        <v>211</v>
      </c>
      <c r="K2" s="31" t="s">
        <v>44</v>
      </c>
      <c r="L2" s="30" t="s">
        <v>407</v>
      </c>
      <c r="M2" s="32" t="s">
        <v>671</v>
      </c>
      <c r="N2" s="30" t="s">
        <v>211</v>
      </c>
      <c r="O2" s="31" t="s">
        <v>44</v>
      </c>
    </row>
    <row r="3" spans="1:15" ht="15.75" x14ac:dyDescent="0.25">
      <c r="A3" s="10" t="s">
        <v>212</v>
      </c>
      <c r="B3" s="28" t="s">
        <v>22</v>
      </c>
      <c r="C3" s="10" t="s">
        <v>213</v>
      </c>
      <c r="D3" s="11">
        <v>1.02</v>
      </c>
      <c r="E3" s="11">
        <v>0.87</v>
      </c>
      <c r="F3" s="10">
        <v>0.82</v>
      </c>
      <c r="G3" s="10">
        <v>0</v>
      </c>
      <c r="H3" s="33" t="s">
        <v>214</v>
      </c>
      <c r="I3" s="33" t="s">
        <v>672</v>
      </c>
      <c r="J3" s="10">
        <v>1.01</v>
      </c>
      <c r="K3" s="10">
        <v>0.95</v>
      </c>
      <c r="L3" s="33" t="s">
        <v>215</v>
      </c>
      <c r="M3" s="33" t="s">
        <v>673</v>
      </c>
      <c r="N3" s="11">
        <v>1.1040000000000001</v>
      </c>
      <c r="O3" s="11">
        <v>0.78600000000000003</v>
      </c>
    </row>
    <row r="4" spans="1:15" ht="15.75" x14ac:dyDescent="0.25">
      <c r="A4" s="10" t="s">
        <v>216</v>
      </c>
      <c r="B4" s="28" t="s">
        <v>22</v>
      </c>
      <c r="C4" s="10" t="s">
        <v>217</v>
      </c>
      <c r="D4" s="11">
        <v>0.06</v>
      </c>
      <c r="E4" s="11">
        <v>0.64</v>
      </c>
      <c r="F4" s="10">
        <v>0.99</v>
      </c>
      <c r="G4" s="10">
        <v>0</v>
      </c>
      <c r="H4" s="33">
        <v>96913</v>
      </c>
      <c r="I4" s="33">
        <v>71</v>
      </c>
      <c r="J4" s="10">
        <v>0.06</v>
      </c>
      <c r="K4" s="10">
        <v>0.64</v>
      </c>
      <c r="L4" s="33">
        <v>24451</v>
      </c>
      <c r="M4" s="33">
        <v>13</v>
      </c>
      <c r="N4" s="11">
        <v>0.08</v>
      </c>
      <c r="O4" s="11">
        <v>0.97</v>
      </c>
    </row>
  </sheetData>
  <mergeCells count="3">
    <mergeCell ref="H1:K1"/>
    <mergeCell ref="L1:O1"/>
    <mergeCell ref="D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6CA1-2EA4-4399-AC7E-248B51DE7D19}">
  <dimension ref="A1:P6"/>
  <sheetViews>
    <sheetView workbookViewId="0"/>
  </sheetViews>
  <sheetFormatPr defaultRowHeight="15" x14ac:dyDescent="0.25"/>
  <cols>
    <col min="1" max="1" width="28" bestFit="1" customWidth="1"/>
    <col min="2" max="2" width="6" bestFit="1" customWidth="1"/>
    <col min="3" max="3" width="25.85546875" bestFit="1" customWidth="1"/>
    <col min="4" max="4" width="5" bestFit="1" customWidth="1"/>
    <col min="5" max="5" width="8.28515625" bestFit="1" customWidth="1"/>
    <col min="6" max="6" width="7.85546875" bestFit="1" customWidth="1"/>
    <col min="7" max="7" width="5.5703125" bestFit="1" customWidth="1"/>
    <col min="8" max="8" width="14.5703125" bestFit="1" customWidth="1"/>
    <col min="9" max="9" width="6.5703125" bestFit="1" customWidth="1"/>
    <col min="10" max="10" width="8.28515625" bestFit="1" customWidth="1"/>
    <col min="11" max="11" width="14.5703125" bestFit="1" customWidth="1"/>
    <col min="12" max="12" width="6.5703125" bestFit="1" customWidth="1"/>
    <col min="13" max="13" width="8.28515625" bestFit="1" customWidth="1"/>
    <col min="14" max="14" width="11.42578125" bestFit="1" customWidth="1"/>
    <col min="15" max="15" width="6.5703125" bestFit="1" customWidth="1"/>
    <col min="16" max="16" width="8.28515625" bestFit="1" customWidth="1"/>
  </cols>
  <sheetData>
    <row r="1" spans="1:16" ht="15.75" x14ac:dyDescent="0.25">
      <c r="A1" s="10"/>
      <c r="B1" s="10"/>
      <c r="C1" s="10"/>
      <c r="D1" s="98" t="s">
        <v>399</v>
      </c>
      <c r="E1" s="98"/>
      <c r="F1" s="98"/>
      <c r="G1" s="98"/>
      <c r="H1" s="98" t="s">
        <v>401</v>
      </c>
      <c r="I1" s="98"/>
      <c r="J1" s="98"/>
      <c r="K1" s="98" t="s">
        <v>47</v>
      </c>
      <c r="L1" s="98"/>
      <c r="M1" s="98"/>
      <c r="N1" s="98" t="s">
        <v>49</v>
      </c>
      <c r="O1" s="98"/>
      <c r="P1" s="98"/>
    </row>
    <row r="2" spans="1:16" ht="15.75" x14ac:dyDescent="0.25">
      <c r="A2" s="29" t="s">
        <v>42</v>
      </c>
      <c r="B2" s="29" t="s">
        <v>38</v>
      </c>
      <c r="C2" s="29" t="s">
        <v>422</v>
      </c>
      <c r="D2" s="30" t="s">
        <v>43</v>
      </c>
      <c r="E2" s="31" t="s">
        <v>44</v>
      </c>
      <c r="F2" s="31" t="s">
        <v>39</v>
      </c>
      <c r="G2" s="30" t="s">
        <v>40</v>
      </c>
      <c r="H2" s="32" t="s">
        <v>423</v>
      </c>
      <c r="I2" s="30" t="s">
        <v>211</v>
      </c>
      <c r="J2" s="31" t="s">
        <v>44</v>
      </c>
      <c r="K2" s="32" t="s">
        <v>423</v>
      </c>
      <c r="L2" s="30" t="s">
        <v>211</v>
      </c>
      <c r="M2" s="31" t="s">
        <v>44</v>
      </c>
      <c r="N2" s="32" t="s">
        <v>423</v>
      </c>
      <c r="O2" s="30" t="s">
        <v>211</v>
      </c>
      <c r="P2" s="31" t="s">
        <v>44</v>
      </c>
    </row>
    <row r="3" spans="1:16" ht="15.75" x14ac:dyDescent="0.25">
      <c r="A3" s="10" t="s">
        <v>419</v>
      </c>
      <c r="B3" s="28" t="s">
        <v>35</v>
      </c>
      <c r="C3" s="10" t="s">
        <v>389</v>
      </c>
      <c r="D3" s="11">
        <v>1.92</v>
      </c>
      <c r="E3" s="13">
        <v>1.4000000000000001E-29</v>
      </c>
      <c r="F3" s="10">
        <v>4.4000000000000003E-3</v>
      </c>
      <c r="G3" s="10">
        <v>87.7</v>
      </c>
      <c r="H3" s="10" t="s">
        <v>429</v>
      </c>
      <c r="I3" s="11">
        <v>1.7</v>
      </c>
      <c r="J3" s="13">
        <v>2.0000000000000001E-13</v>
      </c>
      <c r="K3" s="10" t="s">
        <v>426</v>
      </c>
      <c r="L3" s="11">
        <v>2.4</v>
      </c>
      <c r="M3" s="13">
        <v>1.5999999999999999E-19</v>
      </c>
      <c r="N3" s="10" t="s">
        <v>6</v>
      </c>
      <c r="O3" s="10" t="s">
        <v>6</v>
      </c>
      <c r="P3" s="10" t="s">
        <v>6</v>
      </c>
    </row>
    <row r="4" spans="1:16" ht="15.75" x14ac:dyDescent="0.25">
      <c r="A4" s="10" t="s">
        <v>420</v>
      </c>
      <c r="B4" s="28" t="s">
        <v>35</v>
      </c>
      <c r="C4" s="10" t="s">
        <v>389</v>
      </c>
      <c r="D4" s="11">
        <v>1.31</v>
      </c>
      <c r="E4" s="13">
        <v>1.5999999999999999E-23</v>
      </c>
      <c r="F4" s="10">
        <v>1.7999999999999999E-2</v>
      </c>
      <c r="G4" s="10">
        <v>82.3</v>
      </c>
      <c r="H4" s="10" t="s">
        <v>428</v>
      </c>
      <c r="I4" s="11">
        <v>1.25</v>
      </c>
      <c r="J4" s="13">
        <v>4.9999999999999997E-12</v>
      </c>
      <c r="K4" s="10" t="s">
        <v>425</v>
      </c>
      <c r="L4" s="11">
        <v>1.44</v>
      </c>
      <c r="M4" s="13">
        <v>2.8000000000000001E-14</v>
      </c>
      <c r="N4" s="10" t="s">
        <v>6</v>
      </c>
      <c r="O4" s="10" t="s">
        <v>6</v>
      </c>
      <c r="P4" s="10" t="s">
        <v>6</v>
      </c>
    </row>
    <row r="5" spans="1:16" ht="15.75" x14ac:dyDescent="0.25">
      <c r="A5" s="10" t="s">
        <v>421</v>
      </c>
      <c r="B5" s="28" t="s">
        <v>35</v>
      </c>
      <c r="C5" s="10" t="s">
        <v>389</v>
      </c>
      <c r="D5" s="11">
        <v>1.27</v>
      </c>
      <c r="E5" s="13">
        <v>5.3000000000000001E-15</v>
      </c>
      <c r="F5" s="10">
        <v>0.33</v>
      </c>
      <c r="G5" s="10">
        <v>0</v>
      </c>
      <c r="H5" s="10" t="s">
        <v>427</v>
      </c>
      <c r="I5" s="11">
        <v>1.26</v>
      </c>
      <c r="J5" s="13">
        <v>6.4999999999999996E-13</v>
      </c>
      <c r="K5" s="10" t="s">
        <v>424</v>
      </c>
      <c r="L5" s="11">
        <v>1.4</v>
      </c>
      <c r="M5" s="13">
        <v>1.2999999999999999E-3</v>
      </c>
      <c r="N5" s="10" t="s">
        <v>6</v>
      </c>
      <c r="O5" s="10" t="s">
        <v>6</v>
      </c>
      <c r="P5" s="10" t="s">
        <v>6</v>
      </c>
    </row>
    <row r="6" spans="1:16" x14ac:dyDescent="0.25">
      <c r="B6" s="9"/>
    </row>
  </sheetData>
  <mergeCells count="4">
    <mergeCell ref="D1:G1"/>
    <mergeCell ref="H1:J1"/>
    <mergeCell ref="K1:M1"/>
    <mergeCell ref="N1:P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307D2-1C60-494B-A61D-ED0DBFED9B6E}">
  <dimension ref="A1:M4"/>
  <sheetViews>
    <sheetView workbookViewId="0"/>
  </sheetViews>
  <sheetFormatPr defaultRowHeight="15" x14ac:dyDescent="0.25"/>
  <cols>
    <col min="1" max="1" width="32.7109375" customWidth="1"/>
    <col min="3" max="3" width="25.85546875" bestFit="1" customWidth="1"/>
  </cols>
  <sheetData>
    <row r="1" spans="1:13" ht="15.75" x14ac:dyDescent="0.25">
      <c r="A1" s="10"/>
      <c r="B1" s="10"/>
      <c r="C1" s="10"/>
      <c r="D1" s="98" t="s">
        <v>399</v>
      </c>
      <c r="E1" s="98"/>
      <c r="F1" s="98"/>
      <c r="G1" s="98"/>
      <c r="H1" s="98" t="s">
        <v>401</v>
      </c>
      <c r="I1" s="98"/>
      <c r="J1" s="98"/>
      <c r="K1" s="98" t="s">
        <v>47</v>
      </c>
      <c r="L1" s="98"/>
      <c r="M1" s="98"/>
    </row>
    <row r="2" spans="1:13" ht="15.75" x14ac:dyDescent="0.25">
      <c r="A2" s="29" t="s">
        <v>42</v>
      </c>
      <c r="B2" s="29" t="s">
        <v>38</v>
      </c>
      <c r="C2" s="29" t="s">
        <v>422</v>
      </c>
      <c r="D2" s="30" t="s">
        <v>211</v>
      </c>
      <c r="E2" s="31" t="s">
        <v>44</v>
      </c>
      <c r="F2" s="31" t="s">
        <v>39</v>
      </c>
      <c r="G2" s="30" t="s">
        <v>40</v>
      </c>
      <c r="H2" s="32" t="s">
        <v>615</v>
      </c>
      <c r="I2" s="30" t="s">
        <v>211</v>
      </c>
      <c r="J2" s="31" t="s">
        <v>44</v>
      </c>
      <c r="K2" s="32" t="s">
        <v>615</v>
      </c>
      <c r="L2" s="30" t="s">
        <v>211</v>
      </c>
      <c r="M2" s="31" t="s">
        <v>44</v>
      </c>
    </row>
    <row r="3" spans="1:13" ht="15.75" x14ac:dyDescent="0.25">
      <c r="A3" s="10" t="s">
        <v>616</v>
      </c>
      <c r="B3" s="28" t="s">
        <v>35</v>
      </c>
      <c r="C3" s="10" t="s">
        <v>389</v>
      </c>
      <c r="D3" s="11">
        <v>5.79E-2</v>
      </c>
      <c r="E3" s="13">
        <v>3.3000000000000003E-5</v>
      </c>
      <c r="F3" s="45">
        <v>2.7E-6</v>
      </c>
      <c r="G3" s="10">
        <v>95.5</v>
      </c>
      <c r="H3" s="10">
        <v>45337</v>
      </c>
      <c r="I3" s="11">
        <v>0.14099999999999999</v>
      </c>
      <c r="J3" s="13">
        <v>4.0000000000000001E-10</v>
      </c>
      <c r="K3" s="10">
        <v>226521</v>
      </c>
      <c r="L3" s="11">
        <v>6.3299999999999999E-4</v>
      </c>
      <c r="M3" s="13">
        <v>0.72</v>
      </c>
    </row>
    <row r="4" spans="1:13" ht="15.75" x14ac:dyDescent="0.25">
      <c r="A4" s="10" t="s">
        <v>617</v>
      </c>
      <c r="B4" s="28" t="s">
        <v>35</v>
      </c>
      <c r="C4" s="10" t="s">
        <v>389</v>
      </c>
      <c r="D4" s="11">
        <v>5.2999999999999998E-4</v>
      </c>
      <c r="E4" s="13">
        <v>0.34</v>
      </c>
      <c r="F4" s="45">
        <v>1.2E-5</v>
      </c>
      <c r="G4" s="10">
        <v>94.8</v>
      </c>
      <c r="H4" s="10">
        <v>42569</v>
      </c>
      <c r="I4" s="11">
        <v>-2.5969999999999999E-3</v>
      </c>
      <c r="J4" s="13">
        <v>0.9</v>
      </c>
      <c r="K4">
        <v>162883</v>
      </c>
      <c r="L4" s="10">
        <v>5.2499999999999998E-2</v>
      </c>
      <c r="M4" s="11">
        <v>1.9000000000000001E-5</v>
      </c>
    </row>
  </sheetData>
  <mergeCells count="3">
    <mergeCell ref="D1:G1"/>
    <mergeCell ref="H1:J1"/>
    <mergeCell ref="K1:M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4DE21-7590-490B-A166-3E266096A761}">
  <dimension ref="A1:M366"/>
  <sheetViews>
    <sheetView workbookViewId="0"/>
  </sheetViews>
  <sheetFormatPr defaultRowHeight="15" x14ac:dyDescent="0.25"/>
  <cols>
    <col min="1" max="1" width="30.28515625" bestFit="1" customWidth="1"/>
    <col min="2" max="2" width="9.85546875" bestFit="1" customWidth="1"/>
    <col min="3" max="3" width="7" style="15" bestFit="1" customWidth="1"/>
    <col min="4" max="4" width="8.28515625" bestFit="1" customWidth="1"/>
    <col min="5" max="5" width="7" style="15" bestFit="1" customWidth="1"/>
    <col min="6" max="6" width="8.28515625" bestFit="1" customWidth="1"/>
    <col min="7" max="7" width="7" bestFit="1" customWidth="1"/>
    <col min="8" max="8" width="8.28515625" bestFit="1" customWidth="1"/>
    <col min="9" max="9" width="7" bestFit="1" customWidth="1"/>
    <col min="10" max="10" width="8.28515625" bestFit="1" customWidth="1"/>
    <col min="11" max="11" width="9.7109375" bestFit="1" customWidth="1"/>
  </cols>
  <sheetData>
    <row r="1" spans="1:11" x14ac:dyDescent="0.25">
      <c r="C1" s="90" t="s">
        <v>399</v>
      </c>
      <c r="D1" s="90"/>
      <c r="E1" s="90" t="s">
        <v>398</v>
      </c>
      <c r="F1" s="90"/>
      <c r="G1" s="90" t="s">
        <v>47</v>
      </c>
      <c r="H1" s="91"/>
      <c r="I1" s="90" t="s">
        <v>49</v>
      </c>
      <c r="J1" s="90"/>
    </row>
    <row r="2" spans="1:11" ht="44.25" customHeight="1" x14ac:dyDescent="0.25">
      <c r="A2" s="18" t="s">
        <v>37</v>
      </c>
      <c r="B2" s="18" t="s">
        <v>38</v>
      </c>
      <c r="C2" s="23" t="s">
        <v>43</v>
      </c>
      <c r="D2" s="19" t="s">
        <v>44</v>
      </c>
      <c r="E2" s="23" t="s">
        <v>43</v>
      </c>
      <c r="F2" s="19" t="s">
        <v>44</v>
      </c>
      <c r="G2" s="23" t="s">
        <v>43</v>
      </c>
      <c r="H2" s="19" t="s">
        <v>44</v>
      </c>
      <c r="I2" s="23" t="s">
        <v>43</v>
      </c>
      <c r="J2" s="19" t="s">
        <v>44</v>
      </c>
      <c r="K2" s="18" t="s">
        <v>41</v>
      </c>
    </row>
    <row r="3" spans="1:11" x14ac:dyDescent="0.25">
      <c r="A3" t="s">
        <v>391</v>
      </c>
      <c r="B3" s="9" t="s">
        <v>20</v>
      </c>
      <c r="C3" s="15">
        <v>0.73699999999999999</v>
      </c>
      <c r="D3">
        <v>0.17</v>
      </c>
      <c r="E3" s="15">
        <v>0.875</v>
      </c>
      <c r="F3">
        <v>0.65</v>
      </c>
      <c r="G3" s="15">
        <v>0.59599999999999997</v>
      </c>
      <c r="H3">
        <v>0.12</v>
      </c>
      <c r="I3" s="15" t="s">
        <v>6</v>
      </c>
      <c r="J3" t="s">
        <v>6</v>
      </c>
      <c r="K3" t="s">
        <v>24</v>
      </c>
    </row>
    <row r="4" spans="1:11" x14ac:dyDescent="0.25">
      <c r="A4" t="s">
        <v>411</v>
      </c>
      <c r="B4" s="9" t="s">
        <v>20</v>
      </c>
      <c r="C4" s="15">
        <v>0.93899999999999995</v>
      </c>
      <c r="D4">
        <v>0.85</v>
      </c>
      <c r="E4" s="15">
        <v>1.66E-2</v>
      </c>
      <c r="F4">
        <v>5.6000000000000001E-2</v>
      </c>
      <c r="G4" s="15">
        <v>0.94499999999999995</v>
      </c>
      <c r="H4">
        <v>0.91</v>
      </c>
      <c r="I4" s="15" t="s">
        <v>6</v>
      </c>
      <c r="J4" t="s">
        <v>6</v>
      </c>
      <c r="K4" t="s">
        <v>24</v>
      </c>
    </row>
    <row r="5" spans="1:11" x14ac:dyDescent="0.25">
      <c r="A5" t="s">
        <v>412</v>
      </c>
      <c r="B5" s="9" t="s">
        <v>20</v>
      </c>
      <c r="C5" s="15">
        <v>0.42099999999999999</v>
      </c>
      <c r="D5">
        <v>0.36</v>
      </c>
      <c r="E5" s="15">
        <v>1.72E-2</v>
      </c>
      <c r="F5">
        <v>0.3</v>
      </c>
      <c r="G5" s="15">
        <v>0.51500000000000001</v>
      </c>
      <c r="H5">
        <v>0.5</v>
      </c>
      <c r="I5" s="15" t="s">
        <v>6</v>
      </c>
      <c r="J5" t="s">
        <v>6</v>
      </c>
      <c r="K5" t="s">
        <v>24</v>
      </c>
    </row>
    <row r="6" spans="1:11" x14ac:dyDescent="0.25">
      <c r="A6" t="s">
        <v>413</v>
      </c>
      <c r="B6" s="9" t="s">
        <v>20</v>
      </c>
      <c r="C6" s="15">
        <v>2.14</v>
      </c>
      <c r="D6">
        <v>0.2</v>
      </c>
      <c r="E6" s="15">
        <v>1.66</v>
      </c>
      <c r="F6">
        <v>0.64</v>
      </c>
      <c r="G6" s="15">
        <v>2.37</v>
      </c>
      <c r="H6">
        <v>0.22</v>
      </c>
      <c r="I6" s="15" t="s">
        <v>6</v>
      </c>
      <c r="J6" t="s">
        <v>6</v>
      </c>
      <c r="K6" t="s">
        <v>24</v>
      </c>
    </row>
    <row r="7" spans="1:11" x14ac:dyDescent="0.25">
      <c r="A7" t="s">
        <v>50</v>
      </c>
      <c r="B7" s="9" t="s">
        <v>20</v>
      </c>
      <c r="C7" s="15">
        <v>1.5</v>
      </c>
      <c r="D7">
        <v>3.4000000000000002E-2</v>
      </c>
      <c r="E7" s="15">
        <v>1.67</v>
      </c>
      <c r="F7">
        <v>8.4000000000000005E-2</v>
      </c>
      <c r="G7" s="15">
        <v>1.29</v>
      </c>
      <c r="H7">
        <v>0.32</v>
      </c>
      <c r="I7" s="15">
        <v>5</v>
      </c>
      <c r="J7">
        <v>0.14000000000000001</v>
      </c>
      <c r="K7" t="s">
        <v>24</v>
      </c>
    </row>
    <row r="8" spans="1:11" x14ac:dyDescent="0.25">
      <c r="A8" t="s">
        <v>53</v>
      </c>
      <c r="B8" s="9" t="s">
        <v>20</v>
      </c>
      <c r="C8" s="15">
        <v>1.33</v>
      </c>
      <c r="D8">
        <v>6.8999999999999999E-3</v>
      </c>
      <c r="E8" s="15">
        <v>1.39</v>
      </c>
      <c r="F8">
        <v>6.3E-2</v>
      </c>
      <c r="G8" s="15">
        <v>1.26</v>
      </c>
      <c r="H8">
        <v>8.4000000000000005E-2</v>
      </c>
      <c r="I8" s="15">
        <v>5.42</v>
      </c>
      <c r="J8">
        <v>6.0999999999999999E-2</v>
      </c>
      <c r="K8" t="s">
        <v>24</v>
      </c>
    </row>
    <row r="9" spans="1:11" x14ac:dyDescent="0.25">
      <c r="A9" t="s">
        <v>392</v>
      </c>
      <c r="B9" s="9" t="s">
        <v>20</v>
      </c>
      <c r="C9" s="15">
        <v>1.4</v>
      </c>
      <c r="D9">
        <v>0.6</v>
      </c>
      <c r="E9" s="15">
        <v>1.7600000000000001E-2</v>
      </c>
      <c r="F9">
        <v>0.44</v>
      </c>
      <c r="G9" s="15">
        <v>1.5</v>
      </c>
      <c r="H9">
        <v>0.53</v>
      </c>
      <c r="I9" s="15">
        <v>1.8100000000000002E-2</v>
      </c>
      <c r="J9">
        <v>0.91</v>
      </c>
      <c r="K9" t="s">
        <v>24</v>
      </c>
    </row>
    <row r="10" spans="1:11" x14ac:dyDescent="0.25">
      <c r="A10" t="s">
        <v>417</v>
      </c>
      <c r="B10" s="9" t="s">
        <v>20</v>
      </c>
      <c r="C10" s="15">
        <v>0.90700000000000003</v>
      </c>
      <c r="D10">
        <v>0.92</v>
      </c>
      <c r="E10" s="15">
        <v>1.69</v>
      </c>
      <c r="F10">
        <v>0.63</v>
      </c>
      <c r="G10" s="15">
        <v>1.6899999999999998E-2</v>
      </c>
      <c r="H10">
        <v>0.14000000000000001</v>
      </c>
      <c r="I10" s="15" t="s">
        <v>6</v>
      </c>
      <c r="J10" t="s">
        <v>6</v>
      </c>
      <c r="K10" t="s">
        <v>24</v>
      </c>
    </row>
    <row r="11" spans="1:11" x14ac:dyDescent="0.25">
      <c r="A11" t="s">
        <v>51</v>
      </c>
      <c r="B11" s="9" t="s">
        <v>20</v>
      </c>
      <c r="C11" s="15">
        <v>2.81</v>
      </c>
      <c r="D11" s="5">
        <v>7.9999999999999996E-7</v>
      </c>
      <c r="E11" s="15">
        <v>2.2000000000000002</v>
      </c>
      <c r="F11">
        <v>7.0999999999999994E-2</v>
      </c>
      <c r="G11" s="15">
        <v>2.83</v>
      </c>
      <c r="H11" s="5">
        <v>1.8E-5</v>
      </c>
      <c r="I11" s="15">
        <v>19.3</v>
      </c>
      <c r="J11">
        <v>2.3E-2</v>
      </c>
      <c r="K11" t="s">
        <v>24</v>
      </c>
    </row>
    <row r="12" spans="1:11" x14ac:dyDescent="0.25">
      <c r="A12" t="s">
        <v>393</v>
      </c>
      <c r="B12" s="9" t="s">
        <v>20</v>
      </c>
      <c r="C12" s="15">
        <v>1.1399999999999999</v>
      </c>
      <c r="D12">
        <v>0.81</v>
      </c>
      <c r="E12" s="15">
        <v>1.6899999999999998E-2</v>
      </c>
      <c r="F12">
        <v>0.15</v>
      </c>
      <c r="G12" s="15">
        <v>1.37</v>
      </c>
      <c r="H12">
        <v>0.59</v>
      </c>
      <c r="I12" s="15">
        <v>1.8100000000000002E-2</v>
      </c>
      <c r="J12">
        <v>0.86</v>
      </c>
      <c r="K12" t="s">
        <v>24</v>
      </c>
    </row>
    <row r="13" spans="1:11" x14ac:dyDescent="0.25">
      <c r="A13" t="s">
        <v>65</v>
      </c>
      <c r="B13" s="9" t="s">
        <v>20</v>
      </c>
      <c r="C13" s="15">
        <v>0.78400000000000003</v>
      </c>
      <c r="D13">
        <v>0.74</v>
      </c>
      <c r="E13" s="15">
        <v>1.7100000000000001E-2</v>
      </c>
      <c r="F13">
        <v>0.22</v>
      </c>
      <c r="G13" s="15">
        <v>0.90800000000000003</v>
      </c>
      <c r="H13">
        <v>0.92</v>
      </c>
      <c r="I13" s="15" t="s">
        <v>6</v>
      </c>
      <c r="J13" t="s">
        <v>6</v>
      </c>
      <c r="K13" t="s">
        <v>24</v>
      </c>
    </row>
    <row r="14" spans="1:11" x14ac:dyDescent="0.25">
      <c r="A14" t="s">
        <v>66</v>
      </c>
      <c r="B14" s="9" t="s">
        <v>20</v>
      </c>
      <c r="C14" s="15">
        <v>1.7399999999999999E-2</v>
      </c>
      <c r="D14">
        <v>0.21</v>
      </c>
      <c r="E14" s="15">
        <v>1.7600000000000001E-2</v>
      </c>
      <c r="F14">
        <v>0.49</v>
      </c>
      <c r="G14" s="15">
        <v>1.72E-2</v>
      </c>
      <c r="H14">
        <v>0.3</v>
      </c>
      <c r="I14" s="15" t="s">
        <v>6</v>
      </c>
      <c r="J14" t="s">
        <v>6</v>
      </c>
      <c r="K14" t="s">
        <v>24</v>
      </c>
    </row>
    <row r="15" spans="1:11" x14ac:dyDescent="0.25">
      <c r="A15" t="s">
        <v>416</v>
      </c>
      <c r="B15" s="9" t="s">
        <v>20</v>
      </c>
      <c r="C15" s="15">
        <v>0.71799999999999997</v>
      </c>
      <c r="D15">
        <v>0.7</v>
      </c>
      <c r="E15" s="15">
        <v>1.72E-2</v>
      </c>
      <c r="F15">
        <v>0.26</v>
      </c>
      <c r="G15" s="15">
        <v>0.95499999999999996</v>
      </c>
      <c r="H15">
        <v>0.92</v>
      </c>
      <c r="I15" s="15" t="s">
        <v>6</v>
      </c>
      <c r="J15" t="s">
        <v>6</v>
      </c>
      <c r="K15" t="s">
        <v>24</v>
      </c>
    </row>
    <row r="16" spans="1:11" x14ac:dyDescent="0.25">
      <c r="A16" t="s">
        <v>397</v>
      </c>
      <c r="B16" s="9" t="s">
        <v>20</v>
      </c>
      <c r="C16" s="15">
        <v>1.1200000000000001</v>
      </c>
      <c r="D16">
        <v>0.89</v>
      </c>
      <c r="E16" s="15">
        <v>1.7399999999999999E-2</v>
      </c>
      <c r="F16">
        <v>0.37</v>
      </c>
      <c r="G16" s="15">
        <v>1.26</v>
      </c>
      <c r="H16">
        <v>0.76</v>
      </c>
      <c r="I16" s="15" t="s">
        <v>6</v>
      </c>
      <c r="J16" t="s">
        <v>6</v>
      </c>
      <c r="K16" t="s">
        <v>24</v>
      </c>
    </row>
    <row r="17" spans="1:11" x14ac:dyDescent="0.25">
      <c r="A17" t="s">
        <v>394</v>
      </c>
      <c r="B17" s="9" t="s">
        <v>20</v>
      </c>
      <c r="C17" s="15">
        <v>0.877</v>
      </c>
      <c r="D17">
        <v>0.73</v>
      </c>
      <c r="E17" s="15">
        <v>0.92400000000000004</v>
      </c>
      <c r="F17">
        <v>0.94</v>
      </c>
      <c r="G17" s="15">
        <v>0.65100000000000002</v>
      </c>
      <c r="H17">
        <v>0.48</v>
      </c>
      <c r="I17" s="15">
        <v>1.83E-2</v>
      </c>
      <c r="J17">
        <v>0.96</v>
      </c>
      <c r="K17" t="s">
        <v>24</v>
      </c>
    </row>
    <row r="18" spans="1:11" x14ac:dyDescent="0.25">
      <c r="A18" t="s">
        <v>414</v>
      </c>
      <c r="B18" s="9" t="s">
        <v>20</v>
      </c>
      <c r="C18" s="15">
        <v>2.48</v>
      </c>
      <c r="D18">
        <v>0.44</v>
      </c>
      <c r="E18" s="15">
        <v>4.76</v>
      </c>
      <c r="F18">
        <v>0.22</v>
      </c>
      <c r="G18" s="15">
        <v>1.7100000000000001E-2</v>
      </c>
      <c r="H18">
        <v>0.24</v>
      </c>
      <c r="I18" s="15" t="s">
        <v>6</v>
      </c>
      <c r="J18" t="s">
        <v>6</v>
      </c>
      <c r="K18" t="s">
        <v>24</v>
      </c>
    </row>
    <row r="19" spans="1:11" x14ac:dyDescent="0.25">
      <c r="A19" t="s">
        <v>52</v>
      </c>
      <c r="B19" s="9" t="s">
        <v>20</v>
      </c>
      <c r="C19" s="15">
        <v>1.47</v>
      </c>
      <c r="D19">
        <v>0.13</v>
      </c>
      <c r="E19" s="15">
        <v>1.95</v>
      </c>
      <c r="F19">
        <v>0.19</v>
      </c>
      <c r="G19" s="15">
        <v>1.34</v>
      </c>
      <c r="H19">
        <v>0.33</v>
      </c>
      <c r="I19" s="15">
        <v>4.4200000000000003E-2</v>
      </c>
      <c r="J19">
        <v>0.94</v>
      </c>
      <c r="K19" t="s">
        <v>24</v>
      </c>
    </row>
    <row r="20" spans="1:11" x14ac:dyDescent="0.25">
      <c r="A20" t="s">
        <v>390</v>
      </c>
      <c r="B20" s="9" t="s">
        <v>20</v>
      </c>
      <c r="C20" s="15">
        <v>1.1000000000000001</v>
      </c>
      <c r="D20">
        <v>0.8</v>
      </c>
      <c r="E20" s="15">
        <v>0.59199999999999997</v>
      </c>
      <c r="F20">
        <v>0.42</v>
      </c>
      <c r="G20" s="15">
        <v>1.47</v>
      </c>
      <c r="H20">
        <v>0.39</v>
      </c>
      <c r="I20" s="15">
        <v>1.8100000000000002E-2</v>
      </c>
      <c r="J20">
        <v>0.9</v>
      </c>
      <c r="K20" t="s">
        <v>24</v>
      </c>
    </row>
    <row r="21" spans="1:11" x14ac:dyDescent="0.25">
      <c r="A21" t="s">
        <v>410</v>
      </c>
      <c r="B21" s="9" t="s">
        <v>20</v>
      </c>
      <c r="C21" s="15">
        <v>1.33</v>
      </c>
      <c r="D21">
        <v>0.66</v>
      </c>
      <c r="E21" s="15">
        <v>1.68</v>
      </c>
      <c r="F21">
        <v>0.64</v>
      </c>
      <c r="G21" s="15">
        <v>1.18</v>
      </c>
      <c r="H21">
        <v>0.84</v>
      </c>
      <c r="I21" s="15" t="s">
        <v>6</v>
      </c>
      <c r="J21" t="s">
        <v>6</v>
      </c>
      <c r="K21" t="s">
        <v>24</v>
      </c>
    </row>
    <row r="22" spans="1:11" x14ac:dyDescent="0.25">
      <c r="A22" t="s">
        <v>409</v>
      </c>
      <c r="B22" s="9" t="s">
        <v>20</v>
      </c>
      <c r="C22" s="15">
        <v>1.1499999999999999</v>
      </c>
      <c r="D22">
        <v>0.77</v>
      </c>
      <c r="E22" s="15">
        <v>0.59499999999999997</v>
      </c>
      <c r="F22">
        <v>0.56999999999999995</v>
      </c>
      <c r="G22" s="15">
        <v>1.48</v>
      </c>
      <c r="H22">
        <v>0.49</v>
      </c>
      <c r="I22" s="15" t="s">
        <v>6</v>
      </c>
      <c r="J22" t="s">
        <v>6</v>
      </c>
      <c r="K22" t="s">
        <v>24</v>
      </c>
    </row>
    <row r="23" spans="1:11" x14ac:dyDescent="0.25">
      <c r="A23" t="s">
        <v>395</v>
      </c>
      <c r="B23" s="9" t="s">
        <v>20</v>
      </c>
      <c r="C23" s="15">
        <v>1.97</v>
      </c>
      <c r="D23">
        <v>0.18</v>
      </c>
      <c r="E23" s="15">
        <v>1.72E-2</v>
      </c>
      <c r="F23">
        <v>0.25</v>
      </c>
      <c r="G23" s="15">
        <v>2.2000000000000002</v>
      </c>
      <c r="H23">
        <v>0.12</v>
      </c>
      <c r="I23" s="15">
        <v>1.7999999999999999E-2</v>
      </c>
      <c r="J23">
        <v>0.72</v>
      </c>
      <c r="K23" t="s">
        <v>24</v>
      </c>
    </row>
    <row r="24" spans="1:11" x14ac:dyDescent="0.25">
      <c r="A24" t="s">
        <v>408</v>
      </c>
      <c r="B24" s="9" t="s">
        <v>20</v>
      </c>
      <c r="C24" s="15">
        <v>1.29</v>
      </c>
      <c r="D24">
        <v>0.62</v>
      </c>
      <c r="E24" s="15">
        <v>2.4500000000000002</v>
      </c>
      <c r="F24">
        <v>0.28000000000000003</v>
      </c>
      <c r="G24" s="15">
        <v>0.84099999999999997</v>
      </c>
      <c r="H24">
        <v>0.8</v>
      </c>
      <c r="I24" s="15" t="s">
        <v>6</v>
      </c>
      <c r="J24" t="s">
        <v>6</v>
      </c>
      <c r="K24" t="s">
        <v>24</v>
      </c>
    </row>
    <row r="25" spans="1:11" x14ac:dyDescent="0.25">
      <c r="A25" t="s">
        <v>45</v>
      </c>
      <c r="B25" s="9" t="s">
        <v>20</v>
      </c>
      <c r="C25" s="15">
        <v>0.84499999999999997</v>
      </c>
      <c r="D25">
        <v>0.52</v>
      </c>
      <c r="E25" s="15">
        <v>0.84199999999999997</v>
      </c>
      <c r="F25">
        <v>0.71</v>
      </c>
      <c r="G25" s="15">
        <v>0.84699999999999998</v>
      </c>
      <c r="H25">
        <v>0.61</v>
      </c>
      <c r="I25" s="15" t="s">
        <v>6</v>
      </c>
      <c r="J25" t="s">
        <v>6</v>
      </c>
      <c r="K25" t="s">
        <v>24</v>
      </c>
    </row>
    <row r="26" spans="1:11" x14ac:dyDescent="0.25">
      <c r="A26" t="s">
        <v>418</v>
      </c>
      <c r="B26" s="9" t="s">
        <v>20</v>
      </c>
      <c r="C26" s="15">
        <v>0.82399999999999995</v>
      </c>
      <c r="D26">
        <v>0.67</v>
      </c>
      <c r="E26" s="15">
        <v>1.36</v>
      </c>
      <c r="F26">
        <v>0.56000000000000005</v>
      </c>
      <c r="G26" s="15">
        <v>0.252</v>
      </c>
      <c r="H26">
        <v>9.4E-2</v>
      </c>
      <c r="I26" s="15" t="s">
        <v>6</v>
      </c>
      <c r="J26" t="s">
        <v>6</v>
      </c>
      <c r="K26" t="s">
        <v>24</v>
      </c>
    </row>
    <row r="27" spans="1:11" x14ac:dyDescent="0.25">
      <c r="A27" t="s">
        <v>75</v>
      </c>
      <c r="B27" s="9" t="s">
        <v>20</v>
      </c>
      <c r="C27" s="15">
        <v>1.82</v>
      </c>
      <c r="D27">
        <v>0.56000000000000005</v>
      </c>
      <c r="E27" s="15">
        <v>1.7399999999999999E-2</v>
      </c>
      <c r="F27">
        <v>0.4</v>
      </c>
      <c r="G27" s="15">
        <v>2.29</v>
      </c>
      <c r="H27">
        <v>0.44</v>
      </c>
      <c r="I27" s="15" t="s">
        <v>6</v>
      </c>
      <c r="J27" t="s">
        <v>6</v>
      </c>
      <c r="K27" t="s">
        <v>24</v>
      </c>
    </row>
    <row r="28" spans="1:11" x14ac:dyDescent="0.25">
      <c r="A28" t="s">
        <v>54</v>
      </c>
      <c r="B28" s="9" t="s">
        <v>20</v>
      </c>
      <c r="C28" s="15">
        <v>1.07</v>
      </c>
      <c r="D28">
        <v>0.91</v>
      </c>
      <c r="E28" s="15">
        <v>2.33</v>
      </c>
      <c r="F28">
        <v>0.46</v>
      </c>
      <c r="G28" s="15">
        <v>0.79500000000000004</v>
      </c>
      <c r="H28">
        <v>0.74</v>
      </c>
      <c r="I28" s="15" t="s">
        <v>6</v>
      </c>
      <c r="J28" t="s">
        <v>6</v>
      </c>
      <c r="K28" t="s">
        <v>24</v>
      </c>
    </row>
    <row r="29" spans="1:11" x14ac:dyDescent="0.25">
      <c r="A29" t="s">
        <v>391</v>
      </c>
      <c r="B29" s="9" t="s">
        <v>14</v>
      </c>
      <c r="C29" s="15">
        <v>0.88200000000000001</v>
      </c>
      <c r="D29">
        <v>0.32</v>
      </c>
      <c r="E29" s="15">
        <v>0.98499999999999999</v>
      </c>
      <c r="F29">
        <v>0.92</v>
      </c>
      <c r="G29" s="15">
        <v>0.45300000000000001</v>
      </c>
      <c r="H29">
        <v>1.7000000000000001E-2</v>
      </c>
      <c r="I29" s="15" t="s">
        <v>6</v>
      </c>
      <c r="J29" t="s">
        <v>6</v>
      </c>
      <c r="K29" t="s">
        <v>24</v>
      </c>
    </row>
    <row r="30" spans="1:11" x14ac:dyDescent="0.25">
      <c r="A30" t="s">
        <v>411</v>
      </c>
      <c r="B30" s="9" t="s">
        <v>14</v>
      </c>
      <c r="C30" s="15">
        <v>1.26</v>
      </c>
      <c r="D30">
        <v>0.41</v>
      </c>
      <c r="E30" s="15">
        <v>1.6</v>
      </c>
      <c r="F30">
        <v>0.18</v>
      </c>
      <c r="G30" s="15">
        <v>0.81499999999999995</v>
      </c>
      <c r="H30">
        <v>0.66</v>
      </c>
      <c r="I30" s="15" t="s">
        <v>6</v>
      </c>
      <c r="J30" t="s">
        <v>6</v>
      </c>
      <c r="K30" t="s">
        <v>24</v>
      </c>
    </row>
    <row r="31" spans="1:11" x14ac:dyDescent="0.25">
      <c r="A31" t="s">
        <v>412</v>
      </c>
      <c r="B31" s="9" t="s">
        <v>14</v>
      </c>
      <c r="C31" s="15">
        <v>0.94699999999999995</v>
      </c>
      <c r="D31">
        <v>0.94</v>
      </c>
      <c r="E31" s="15">
        <v>1.1100000000000001</v>
      </c>
      <c r="F31">
        <v>0.88</v>
      </c>
      <c r="G31" s="15">
        <v>1.78E-2</v>
      </c>
      <c r="H31">
        <v>0.26</v>
      </c>
      <c r="I31" s="15" t="s">
        <v>6</v>
      </c>
      <c r="J31" t="s">
        <v>6</v>
      </c>
      <c r="K31" t="s">
        <v>24</v>
      </c>
    </row>
    <row r="32" spans="1:11" x14ac:dyDescent="0.25">
      <c r="A32" t="s">
        <v>413</v>
      </c>
      <c r="B32" s="9" t="s">
        <v>14</v>
      </c>
      <c r="C32" s="15">
        <v>1.81</v>
      </c>
      <c r="D32">
        <v>0.22</v>
      </c>
      <c r="E32" s="15">
        <v>0.54700000000000004</v>
      </c>
      <c r="F32">
        <v>0.5</v>
      </c>
      <c r="G32" s="15">
        <v>2.97</v>
      </c>
      <c r="H32">
        <v>6.0999999999999999E-2</v>
      </c>
      <c r="I32" s="15" t="s">
        <v>6</v>
      </c>
      <c r="J32" t="s">
        <v>6</v>
      </c>
      <c r="K32" t="s">
        <v>24</v>
      </c>
    </row>
    <row r="33" spans="1:11" x14ac:dyDescent="0.25">
      <c r="A33" t="s">
        <v>50</v>
      </c>
      <c r="B33" s="9" t="s">
        <v>14</v>
      </c>
      <c r="C33" s="15">
        <v>0.65</v>
      </c>
      <c r="D33">
        <v>1.4E-2</v>
      </c>
      <c r="E33" s="15">
        <v>0.83599999999999997</v>
      </c>
      <c r="F33">
        <v>0.39</v>
      </c>
      <c r="G33" s="15">
        <v>0.374</v>
      </c>
      <c r="H33">
        <v>5.3E-3</v>
      </c>
      <c r="I33" s="15">
        <v>0.249</v>
      </c>
      <c r="J33">
        <v>9.5000000000000001E-2</v>
      </c>
      <c r="K33" t="s">
        <v>24</v>
      </c>
    </row>
    <row r="34" spans="1:11" x14ac:dyDescent="0.25">
      <c r="A34" t="s">
        <v>53</v>
      </c>
      <c r="B34" s="9" t="s">
        <v>14</v>
      </c>
      <c r="C34" s="15">
        <v>0.71399999999999997</v>
      </c>
      <c r="D34" s="5">
        <v>6.2000000000000003E-5</v>
      </c>
      <c r="E34" s="15">
        <v>0.748</v>
      </c>
      <c r="F34">
        <v>8.0999999999999996E-3</v>
      </c>
      <c r="G34" s="15">
        <v>0.68899999999999995</v>
      </c>
      <c r="H34">
        <v>5.4000000000000003E-3</v>
      </c>
      <c r="I34" s="15">
        <v>0.313</v>
      </c>
      <c r="J34">
        <v>7.9000000000000001E-2</v>
      </c>
      <c r="K34" t="s">
        <v>24</v>
      </c>
    </row>
    <row r="35" spans="1:11" x14ac:dyDescent="0.25">
      <c r="A35" t="s">
        <v>392</v>
      </c>
      <c r="B35" s="9" t="s">
        <v>14</v>
      </c>
      <c r="C35" s="15">
        <v>1.19</v>
      </c>
      <c r="D35">
        <v>0.73</v>
      </c>
      <c r="E35" s="15">
        <v>1.05</v>
      </c>
      <c r="F35">
        <v>0.96</v>
      </c>
      <c r="G35" s="15">
        <v>1.36</v>
      </c>
      <c r="H35">
        <v>0.65</v>
      </c>
      <c r="I35" s="15">
        <v>1.7999999999999999E-2</v>
      </c>
      <c r="J35">
        <v>0.7</v>
      </c>
      <c r="K35" t="s">
        <v>24</v>
      </c>
    </row>
    <row r="36" spans="1:11" x14ac:dyDescent="0.25">
      <c r="A36" t="s">
        <v>417</v>
      </c>
      <c r="B36" s="9" t="s">
        <v>14</v>
      </c>
      <c r="C36" s="15">
        <v>1.28</v>
      </c>
      <c r="D36">
        <v>0.49</v>
      </c>
      <c r="E36" s="15">
        <v>1.01</v>
      </c>
      <c r="F36">
        <v>0.98</v>
      </c>
      <c r="G36" s="15">
        <v>2.2799999999999998</v>
      </c>
      <c r="H36">
        <v>0.21</v>
      </c>
      <c r="I36" s="15" t="s">
        <v>6</v>
      </c>
      <c r="J36" t="s">
        <v>6</v>
      </c>
      <c r="K36" t="s">
        <v>24</v>
      </c>
    </row>
    <row r="37" spans="1:11" x14ac:dyDescent="0.25">
      <c r="A37" t="s">
        <v>51</v>
      </c>
      <c r="B37" s="9" t="s">
        <v>14</v>
      </c>
      <c r="C37" s="15">
        <v>0.53500000000000003</v>
      </c>
      <c r="D37">
        <v>0.02</v>
      </c>
      <c r="E37" s="15">
        <v>0.183</v>
      </c>
      <c r="F37" s="5">
        <v>9.6000000000000002E-4</v>
      </c>
      <c r="G37" s="15">
        <v>0.75800000000000001</v>
      </c>
      <c r="H37">
        <v>0.4</v>
      </c>
      <c r="I37" s="15">
        <v>1.79</v>
      </c>
      <c r="J37">
        <v>0.64</v>
      </c>
      <c r="K37" t="s">
        <v>24</v>
      </c>
    </row>
    <row r="38" spans="1:11" x14ac:dyDescent="0.25">
      <c r="A38" t="s">
        <v>393</v>
      </c>
      <c r="B38" s="9" t="s">
        <v>14</v>
      </c>
      <c r="C38" s="15">
        <v>1.07</v>
      </c>
      <c r="D38">
        <v>0.92</v>
      </c>
      <c r="E38" s="15">
        <v>0.98599999999999999</v>
      </c>
      <c r="F38">
        <v>0.98</v>
      </c>
      <c r="G38" s="15">
        <v>1.07</v>
      </c>
      <c r="H38">
        <v>0.91</v>
      </c>
      <c r="I38" s="15">
        <v>1.78E-2</v>
      </c>
      <c r="J38">
        <v>0.61</v>
      </c>
      <c r="K38" t="s">
        <v>24</v>
      </c>
    </row>
    <row r="39" spans="1:11" x14ac:dyDescent="0.25">
      <c r="A39" t="s">
        <v>65</v>
      </c>
      <c r="B39" s="9" t="s">
        <v>14</v>
      </c>
      <c r="C39" s="15">
        <v>0.89800000000000002</v>
      </c>
      <c r="D39">
        <v>0.84</v>
      </c>
      <c r="E39" s="15">
        <v>0.73899999999999999</v>
      </c>
      <c r="F39">
        <v>0.66</v>
      </c>
      <c r="G39" s="15">
        <v>1.21</v>
      </c>
      <c r="H39">
        <v>0.82</v>
      </c>
      <c r="I39" s="15" t="s">
        <v>6</v>
      </c>
      <c r="J39" t="s">
        <v>6</v>
      </c>
      <c r="K39" t="s">
        <v>24</v>
      </c>
    </row>
    <row r="40" spans="1:11" x14ac:dyDescent="0.25">
      <c r="A40" t="s">
        <v>66</v>
      </c>
      <c r="B40" s="9" t="s">
        <v>14</v>
      </c>
      <c r="C40" s="15">
        <v>0.27400000000000002</v>
      </c>
      <c r="D40">
        <v>0.4</v>
      </c>
      <c r="E40" s="15">
        <v>1.72E-2</v>
      </c>
      <c r="F40">
        <v>0.23</v>
      </c>
      <c r="G40" s="15">
        <v>0.55500000000000005</v>
      </c>
      <c r="H40">
        <v>0.73</v>
      </c>
      <c r="I40" s="15" t="s">
        <v>6</v>
      </c>
      <c r="J40" t="s">
        <v>6</v>
      </c>
      <c r="K40" t="s">
        <v>24</v>
      </c>
    </row>
    <row r="41" spans="1:11" x14ac:dyDescent="0.25">
      <c r="A41" t="s">
        <v>416</v>
      </c>
      <c r="B41" s="9" t="s">
        <v>14</v>
      </c>
      <c r="C41" s="15">
        <v>1.1200000000000001</v>
      </c>
      <c r="D41">
        <v>0.75</v>
      </c>
      <c r="E41" s="15">
        <v>0.45400000000000001</v>
      </c>
      <c r="F41">
        <v>0.37</v>
      </c>
      <c r="G41" s="15">
        <v>1.35</v>
      </c>
      <c r="H41">
        <v>0.45</v>
      </c>
      <c r="I41" s="15" t="s">
        <v>6</v>
      </c>
      <c r="J41" t="s">
        <v>6</v>
      </c>
      <c r="K41" t="s">
        <v>24</v>
      </c>
    </row>
    <row r="42" spans="1:11" x14ac:dyDescent="0.25">
      <c r="A42" t="s">
        <v>397</v>
      </c>
      <c r="B42" s="9" t="s">
        <v>14</v>
      </c>
      <c r="C42" s="15">
        <v>1</v>
      </c>
      <c r="D42">
        <v>1</v>
      </c>
      <c r="E42" s="15">
        <v>0.68100000000000005</v>
      </c>
      <c r="F42">
        <v>0.68</v>
      </c>
      <c r="G42" s="15">
        <v>1.19</v>
      </c>
      <c r="H42">
        <v>0.78</v>
      </c>
      <c r="I42" s="15" t="s">
        <v>6</v>
      </c>
      <c r="J42" t="s">
        <v>6</v>
      </c>
      <c r="K42" t="s">
        <v>24</v>
      </c>
    </row>
    <row r="43" spans="1:11" x14ac:dyDescent="0.25">
      <c r="A43" t="s">
        <v>394</v>
      </c>
      <c r="B43" s="9" t="s">
        <v>14</v>
      </c>
      <c r="C43" s="15">
        <v>1.1100000000000001</v>
      </c>
      <c r="D43">
        <v>0.81</v>
      </c>
      <c r="E43" s="15">
        <v>1.65</v>
      </c>
      <c r="F43">
        <v>0.26</v>
      </c>
      <c r="G43" s="15">
        <v>1.5599999999999999E-2</v>
      </c>
      <c r="H43">
        <v>4.4999999999999997E-3</v>
      </c>
      <c r="I43" s="15">
        <v>1.8100000000000002E-2</v>
      </c>
      <c r="J43">
        <v>0.8</v>
      </c>
      <c r="K43" t="s">
        <v>24</v>
      </c>
    </row>
    <row r="44" spans="1:11" x14ac:dyDescent="0.25">
      <c r="A44" t="s">
        <v>414</v>
      </c>
      <c r="B44" s="9" t="s">
        <v>14</v>
      </c>
      <c r="C44" s="15">
        <v>1.1299999999999999</v>
      </c>
      <c r="D44">
        <v>0.91</v>
      </c>
      <c r="E44" s="15">
        <v>1.37</v>
      </c>
      <c r="F44">
        <v>0.77</v>
      </c>
      <c r="G44" s="15">
        <v>1.78E-2</v>
      </c>
      <c r="H44">
        <v>0.41</v>
      </c>
      <c r="I44" s="15" t="s">
        <v>6</v>
      </c>
      <c r="J44" t="s">
        <v>6</v>
      </c>
      <c r="K44" t="s">
        <v>24</v>
      </c>
    </row>
    <row r="45" spans="1:11" x14ac:dyDescent="0.25">
      <c r="A45" t="s">
        <v>52</v>
      </c>
      <c r="B45" s="9" t="s">
        <v>14</v>
      </c>
      <c r="C45" s="15">
        <v>0.82899999999999996</v>
      </c>
      <c r="D45">
        <v>0.43</v>
      </c>
      <c r="E45" s="15">
        <v>0.91600000000000004</v>
      </c>
      <c r="F45">
        <v>0.8</v>
      </c>
      <c r="G45" s="15">
        <v>0.76400000000000001</v>
      </c>
      <c r="H45">
        <v>0.41</v>
      </c>
      <c r="I45" s="15">
        <v>1.8100000000000002E-2</v>
      </c>
      <c r="J45">
        <v>0.79</v>
      </c>
      <c r="K45" t="s">
        <v>24</v>
      </c>
    </row>
    <row r="46" spans="1:11" x14ac:dyDescent="0.25">
      <c r="A46" t="s">
        <v>390</v>
      </c>
      <c r="B46" s="9" t="s">
        <v>14</v>
      </c>
      <c r="C46" s="15">
        <v>0.72799999999999998</v>
      </c>
      <c r="D46">
        <v>0.26</v>
      </c>
      <c r="E46" s="15">
        <v>0.81499999999999995</v>
      </c>
      <c r="F46">
        <v>0.53</v>
      </c>
      <c r="G46" s="15">
        <v>0.52500000000000002</v>
      </c>
      <c r="H46">
        <v>0.26</v>
      </c>
      <c r="I46" s="15">
        <v>1.78E-2</v>
      </c>
      <c r="J46">
        <v>0.64</v>
      </c>
      <c r="K46" t="s">
        <v>24</v>
      </c>
    </row>
    <row r="47" spans="1:11" x14ac:dyDescent="0.25">
      <c r="A47" t="s">
        <v>410</v>
      </c>
      <c r="B47" s="9" t="s">
        <v>14</v>
      </c>
      <c r="C47" s="15">
        <v>0.92600000000000005</v>
      </c>
      <c r="D47">
        <v>0.94</v>
      </c>
      <c r="E47" s="15">
        <v>1.57</v>
      </c>
      <c r="F47">
        <v>0.47</v>
      </c>
      <c r="G47" s="15">
        <v>0.92600000000000005</v>
      </c>
      <c r="H47">
        <v>0.92</v>
      </c>
      <c r="I47" s="15" t="s">
        <v>6</v>
      </c>
      <c r="J47" t="s">
        <v>6</v>
      </c>
      <c r="K47" t="s">
        <v>24</v>
      </c>
    </row>
    <row r="48" spans="1:11" x14ac:dyDescent="0.25">
      <c r="A48" t="s">
        <v>409</v>
      </c>
      <c r="B48" s="9" t="s">
        <v>14</v>
      </c>
      <c r="C48" s="15">
        <v>0.33800000000000002</v>
      </c>
      <c r="D48">
        <v>3.3000000000000002E-2</v>
      </c>
      <c r="E48" s="15">
        <v>0.17599999999999999</v>
      </c>
      <c r="F48">
        <v>1.6E-2</v>
      </c>
      <c r="G48" s="15">
        <v>0.64900000000000002</v>
      </c>
      <c r="H48">
        <v>0.55000000000000004</v>
      </c>
      <c r="I48" s="15" t="s">
        <v>6</v>
      </c>
      <c r="J48" t="s">
        <v>6</v>
      </c>
      <c r="K48" t="s">
        <v>24</v>
      </c>
    </row>
    <row r="49" spans="1:11" x14ac:dyDescent="0.25">
      <c r="A49" t="s">
        <v>395</v>
      </c>
      <c r="B49" s="9" t="s">
        <v>14</v>
      </c>
      <c r="C49" s="15">
        <v>0.79300000000000004</v>
      </c>
      <c r="D49">
        <v>0.53</v>
      </c>
      <c r="E49" s="15">
        <v>1.01</v>
      </c>
      <c r="F49">
        <v>0.99</v>
      </c>
      <c r="G49" s="15">
        <v>0.33</v>
      </c>
      <c r="H49">
        <v>0.22</v>
      </c>
      <c r="I49" s="15">
        <v>1.72E-2</v>
      </c>
      <c r="J49">
        <v>0.26</v>
      </c>
      <c r="K49" t="s">
        <v>24</v>
      </c>
    </row>
    <row r="50" spans="1:11" x14ac:dyDescent="0.25">
      <c r="A50" t="s">
        <v>408</v>
      </c>
      <c r="B50" s="9" t="s">
        <v>14</v>
      </c>
      <c r="C50" s="15">
        <v>0.373</v>
      </c>
      <c r="D50">
        <v>0.12</v>
      </c>
      <c r="E50" s="15">
        <v>1.6199999999999999E-2</v>
      </c>
      <c r="F50">
        <v>2.1999999999999999E-2</v>
      </c>
      <c r="G50" s="15">
        <v>0.58399999999999996</v>
      </c>
      <c r="H50">
        <v>0.43</v>
      </c>
      <c r="I50" s="15" t="s">
        <v>6</v>
      </c>
      <c r="J50" t="s">
        <v>6</v>
      </c>
      <c r="K50" t="s">
        <v>24</v>
      </c>
    </row>
    <row r="51" spans="1:11" x14ac:dyDescent="0.25">
      <c r="A51" t="s">
        <v>45</v>
      </c>
      <c r="B51" s="9" t="s">
        <v>14</v>
      </c>
      <c r="C51" s="15">
        <v>0.58299999999999996</v>
      </c>
      <c r="D51">
        <v>7.7000000000000002E-3</v>
      </c>
      <c r="E51" s="15">
        <v>0.67800000000000005</v>
      </c>
      <c r="F51">
        <v>0.13</v>
      </c>
      <c r="G51" s="15">
        <v>0.45500000000000002</v>
      </c>
      <c r="H51">
        <v>1.7999999999999999E-2</v>
      </c>
      <c r="I51" s="15">
        <v>1.78E-2</v>
      </c>
      <c r="J51">
        <v>0.64</v>
      </c>
      <c r="K51" t="s">
        <v>24</v>
      </c>
    </row>
    <row r="52" spans="1:11" x14ac:dyDescent="0.25">
      <c r="A52" t="s">
        <v>418</v>
      </c>
      <c r="B52" s="9" t="s">
        <v>14</v>
      </c>
      <c r="C52" s="15">
        <v>1.28</v>
      </c>
      <c r="D52">
        <v>0.38</v>
      </c>
      <c r="E52" s="15">
        <v>1.3</v>
      </c>
      <c r="F52">
        <v>0.37</v>
      </c>
      <c r="G52" s="15">
        <v>1.04</v>
      </c>
      <c r="H52">
        <v>0.94</v>
      </c>
      <c r="I52" s="15" t="s">
        <v>6</v>
      </c>
      <c r="J52" t="s">
        <v>6</v>
      </c>
      <c r="K52" t="s">
        <v>24</v>
      </c>
    </row>
    <row r="53" spans="1:11" x14ac:dyDescent="0.25">
      <c r="A53" t="s">
        <v>75</v>
      </c>
      <c r="B53" s="9" t="s">
        <v>14</v>
      </c>
      <c r="C53" s="15">
        <v>0.57799999999999996</v>
      </c>
      <c r="D53">
        <v>0.55000000000000004</v>
      </c>
      <c r="E53" s="15">
        <v>0.81</v>
      </c>
      <c r="F53">
        <v>0.83</v>
      </c>
      <c r="G53" s="15">
        <v>1.6899999999999998E-2</v>
      </c>
      <c r="H53">
        <v>0.19</v>
      </c>
      <c r="I53" s="15" t="s">
        <v>6</v>
      </c>
      <c r="J53" t="s">
        <v>6</v>
      </c>
      <c r="K53" t="s">
        <v>24</v>
      </c>
    </row>
    <row r="54" spans="1:11" x14ac:dyDescent="0.25">
      <c r="A54" t="s">
        <v>54</v>
      </c>
      <c r="B54" s="9" t="s">
        <v>14</v>
      </c>
      <c r="C54" s="15">
        <v>0.28299999999999997</v>
      </c>
      <c r="D54">
        <v>0.12</v>
      </c>
      <c r="E54" s="15">
        <v>1.67E-2</v>
      </c>
      <c r="F54">
        <v>0.1</v>
      </c>
      <c r="G54" s="15">
        <v>0.39800000000000002</v>
      </c>
      <c r="H54">
        <v>0.28000000000000003</v>
      </c>
      <c r="I54" s="15" t="s">
        <v>6</v>
      </c>
      <c r="J54" t="s">
        <v>6</v>
      </c>
      <c r="K54" t="s">
        <v>24</v>
      </c>
    </row>
    <row r="55" spans="1:11" x14ac:dyDescent="0.25">
      <c r="A55" t="s">
        <v>391</v>
      </c>
      <c r="B55" s="9" t="s">
        <v>34</v>
      </c>
      <c r="C55" s="15">
        <v>0.76</v>
      </c>
      <c r="D55">
        <v>0.7</v>
      </c>
      <c r="E55" s="15">
        <v>0.77100000000000002</v>
      </c>
      <c r="F55">
        <v>0.71</v>
      </c>
      <c r="G55" s="15">
        <v>1.7999999999999999E-2</v>
      </c>
      <c r="H55">
        <v>0.73</v>
      </c>
      <c r="I55" s="15" t="s">
        <v>6</v>
      </c>
      <c r="J55" t="s">
        <v>6</v>
      </c>
      <c r="K55" t="s">
        <v>24</v>
      </c>
    </row>
    <row r="56" spans="1:11" x14ac:dyDescent="0.25">
      <c r="A56" t="s">
        <v>411</v>
      </c>
      <c r="B56" s="9" t="s">
        <v>34</v>
      </c>
      <c r="C56" s="15">
        <v>1.7399999999999999E-2</v>
      </c>
      <c r="D56">
        <v>0.34</v>
      </c>
      <c r="E56" s="15">
        <v>1.7399999999999999E-2</v>
      </c>
      <c r="F56">
        <v>0.34</v>
      </c>
      <c r="G56" s="15">
        <v>1.8100000000000002E-2</v>
      </c>
      <c r="H56">
        <v>0.9</v>
      </c>
      <c r="I56" s="15" t="s">
        <v>6</v>
      </c>
      <c r="J56" t="s">
        <v>6</v>
      </c>
      <c r="K56" t="s">
        <v>24</v>
      </c>
    </row>
    <row r="57" spans="1:11" x14ac:dyDescent="0.25">
      <c r="A57" t="s">
        <v>412</v>
      </c>
      <c r="B57" s="9" t="s">
        <v>34</v>
      </c>
      <c r="C57" s="15">
        <v>1.8100000000000002E-2</v>
      </c>
      <c r="D57">
        <v>0.93</v>
      </c>
      <c r="E57" s="15">
        <v>1.78E-2</v>
      </c>
      <c r="F57">
        <v>0.64</v>
      </c>
      <c r="G57" s="15">
        <v>1.8100000000000002E-2</v>
      </c>
      <c r="H57">
        <v>0.93</v>
      </c>
      <c r="I57" s="15" t="s">
        <v>6</v>
      </c>
      <c r="J57" t="s">
        <v>6</v>
      </c>
      <c r="K57" t="s">
        <v>24</v>
      </c>
    </row>
    <row r="58" spans="1:11" x14ac:dyDescent="0.25">
      <c r="A58" t="s">
        <v>413</v>
      </c>
      <c r="B58" s="9" t="s">
        <v>34</v>
      </c>
      <c r="C58" s="15">
        <v>1.8100000000000002E-2</v>
      </c>
      <c r="D58">
        <v>0.91</v>
      </c>
      <c r="E58" s="15">
        <v>1.7999999999999999E-2</v>
      </c>
      <c r="F58">
        <v>0.67</v>
      </c>
      <c r="G58" s="15">
        <v>1.8100000000000002E-2</v>
      </c>
      <c r="H58">
        <v>0.91</v>
      </c>
      <c r="I58" s="15" t="s">
        <v>6</v>
      </c>
      <c r="J58" t="s">
        <v>6</v>
      </c>
      <c r="K58" t="s">
        <v>24</v>
      </c>
    </row>
    <row r="59" spans="1:11" x14ac:dyDescent="0.25">
      <c r="A59" t="s">
        <v>50</v>
      </c>
      <c r="B59" s="9" t="s">
        <v>34</v>
      </c>
      <c r="C59" s="15">
        <v>1.7000000000000001E-2</v>
      </c>
      <c r="D59">
        <v>0.12</v>
      </c>
      <c r="E59" s="15">
        <v>1.6899999999999998E-2</v>
      </c>
      <c r="F59">
        <v>0.14000000000000001</v>
      </c>
      <c r="G59" s="15">
        <v>1.78E-2</v>
      </c>
      <c r="H59">
        <v>0.65</v>
      </c>
      <c r="I59" s="15" t="s">
        <v>6</v>
      </c>
      <c r="J59" t="s">
        <v>6</v>
      </c>
      <c r="K59" t="s">
        <v>24</v>
      </c>
    </row>
    <row r="60" spans="1:11" x14ac:dyDescent="0.25">
      <c r="A60" t="s">
        <v>53</v>
      </c>
      <c r="B60" s="9" t="s">
        <v>34</v>
      </c>
      <c r="C60" s="15">
        <v>1.01</v>
      </c>
      <c r="D60">
        <v>0.99</v>
      </c>
      <c r="E60" s="15">
        <v>1.01</v>
      </c>
      <c r="F60">
        <v>0.99</v>
      </c>
      <c r="G60" s="15">
        <v>1.7399999999999999E-2</v>
      </c>
      <c r="H60">
        <v>0.43</v>
      </c>
      <c r="I60" s="15" t="s">
        <v>6</v>
      </c>
      <c r="J60" t="s">
        <v>6</v>
      </c>
      <c r="K60" t="s">
        <v>24</v>
      </c>
    </row>
    <row r="61" spans="1:11" x14ac:dyDescent="0.25">
      <c r="A61" t="s">
        <v>392</v>
      </c>
      <c r="B61" s="9" t="s">
        <v>34</v>
      </c>
      <c r="C61" s="15">
        <v>1.8100000000000002E-2</v>
      </c>
      <c r="D61">
        <v>0.77</v>
      </c>
      <c r="E61" s="15">
        <v>1.8100000000000002E-2</v>
      </c>
      <c r="F61">
        <v>0.8</v>
      </c>
      <c r="G61" s="15">
        <v>1.8100000000000002E-2</v>
      </c>
      <c r="H61">
        <v>0.88</v>
      </c>
      <c r="I61" s="15" t="s">
        <v>6</v>
      </c>
      <c r="J61" t="s">
        <v>6</v>
      </c>
      <c r="K61" t="s">
        <v>24</v>
      </c>
    </row>
    <row r="62" spans="1:11" x14ac:dyDescent="0.25">
      <c r="A62" t="s">
        <v>417</v>
      </c>
      <c r="B62" s="9" t="s">
        <v>34</v>
      </c>
      <c r="C62" s="15">
        <v>3.5099999999999999E-2</v>
      </c>
      <c r="D62">
        <v>0.68</v>
      </c>
      <c r="E62" s="15">
        <v>8.25</v>
      </c>
      <c r="F62">
        <v>0.12</v>
      </c>
      <c r="G62" s="15">
        <v>1.8100000000000002E-2</v>
      </c>
      <c r="H62">
        <v>0.92</v>
      </c>
      <c r="I62" s="15" t="s">
        <v>6</v>
      </c>
      <c r="J62" t="s">
        <v>6</v>
      </c>
      <c r="K62" t="s">
        <v>24</v>
      </c>
    </row>
    <row r="63" spans="1:11" x14ac:dyDescent="0.25">
      <c r="A63" t="s">
        <v>51</v>
      </c>
      <c r="B63" s="9" t="s">
        <v>34</v>
      </c>
      <c r="C63" s="15">
        <v>3.11</v>
      </c>
      <c r="D63">
        <v>0.19</v>
      </c>
      <c r="E63" s="15">
        <v>3.19</v>
      </c>
      <c r="F63">
        <v>0.18</v>
      </c>
      <c r="G63" s="15">
        <v>1.7999999999999999E-2</v>
      </c>
      <c r="H63">
        <v>0.74</v>
      </c>
      <c r="I63" s="15" t="s">
        <v>6</v>
      </c>
      <c r="J63" t="s">
        <v>6</v>
      </c>
      <c r="K63" t="s">
        <v>24</v>
      </c>
    </row>
    <row r="64" spans="1:11" x14ac:dyDescent="0.25">
      <c r="A64" t="s">
        <v>393</v>
      </c>
      <c r="B64" s="9" t="s">
        <v>34</v>
      </c>
      <c r="C64" s="15">
        <v>1.78E-2</v>
      </c>
      <c r="D64">
        <v>0.57999999999999996</v>
      </c>
      <c r="E64" s="15">
        <v>1.78E-2</v>
      </c>
      <c r="F64">
        <v>0.6</v>
      </c>
      <c r="G64" s="15">
        <v>1.8100000000000002E-2</v>
      </c>
      <c r="H64">
        <v>0.86</v>
      </c>
      <c r="I64" s="15" t="s">
        <v>6</v>
      </c>
      <c r="J64" t="s">
        <v>6</v>
      </c>
      <c r="K64" t="s">
        <v>24</v>
      </c>
    </row>
    <row r="65" spans="1:11" x14ac:dyDescent="0.25">
      <c r="A65" t="s">
        <v>65</v>
      </c>
      <c r="B65" s="9" t="s">
        <v>34</v>
      </c>
      <c r="C65" s="15">
        <v>5.6599999999999998E-2</v>
      </c>
      <c r="D65">
        <v>0.59</v>
      </c>
      <c r="E65" s="15">
        <v>5.99</v>
      </c>
      <c r="F65">
        <v>0.17</v>
      </c>
      <c r="G65" s="15">
        <v>1.83E-2</v>
      </c>
      <c r="H65">
        <v>0.95</v>
      </c>
      <c r="I65" s="15" t="s">
        <v>6</v>
      </c>
      <c r="J65" t="s">
        <v>6</v>
      </c>
      <c r="K65" t="s">
        <v>24</v>
      </c>
    </row>
    <row r="66" spans="1:11" x14ac:dyDescent="0.25">
      <c r="A66" t="s">
        <v>66</v>
      </c>
      <c r="B66" s="9" t="s">
        <v>34</v>
      </c>
      <c r="C66" s="15">
        <v>1.83E-2</v>
      </c>
      <c r="D66">
        <v>0.92</v>
      </c>
      <c r="E66" s="15">
        <v>1.7999999999999999E-2</v>
      </c>
      <c r="F66">
        <v>0.78</v>
      </c>
      <c r="G66" s="15">
        <v>1.83E-2</v>
      </c>
      <c r="H66">
        <v>0.94</v>
      </c>
      <c r="I66" s="15" t="s">
        <v>6</v>
      </c>
      <c r="J66" t="s">
        <v>6</v>
      </c>
      <c r="K66" t="s">
        <v>24</v>
      </c>
    </row>
    <row r="67" spans="1:11" x14ac:dyDescent="0.25">
      <c r="A67" t="s">
        <v>416</v>
      </c>
      <c r="B67" s="9" t="s">
        <v>34</v>
      </c>
      <c r="C67" s="15">
        <v>1.8100000000000002E-2</v>
      </c>
      <c r="D67">
        <v>0.86</v>
      </c>
      <c r="E67" s="15">
        <v>1.78E-2</v>
      </c>
      <c r="F67">
        <v>0.61</v>
      </c>
      <c r="G67" s="15">
        <v>1.8100000000000002E-2</v>
      </c>
      <c r="H67">
        <v>0.91</v>
      </c>
      <c r="I67" s="15" t="s">
        <v>6</v>
      </c>
      <c r="J67" t="s">
        <v>6</v>
      </c>
      <c r="K67" t="s">
        <v>24</v>
      </c>
    </row>
    <row r="68" spans="1:11" x14ac:dyDescent="0.25">
      <c r="A68" t="s">
        <v>397</v>
      </c>
      <c r="B68" s="9" t="s">
        <v>34</v>
      </c>
      <c r="C68" s="15">
        <v>1.8100000000000002E-2</v>
      </c>
      <c r="D68">
        <v>0.75</v>
      </c>
      <c r="E68" s="15">
        <v>1.7999999999999999E-2</v>
      </c>
      <c r="F68">
        <v>0.68</v>
      </c>
      <c r="G68" s="15">
        <v>1.8100000000000002E-2</v>
      </c>
      <c r="H68">
        <v>0.93</v>
      </c>
      <c r="I68" s="15" t="s">
        <v>6</v>
      </c>
      <c r="J68" t="s">
        <v>6</v>
      </c>
      <c r="K68" t="s">
        <v>24</v>
      </c>
    </row>
    <row r="69" spans="1:11" x14ac:dyDescent="0.25">
      <c r="A69" t="s">
        <v>394</v>
      </c>
      <c r="B69" s="9" t="s">
        <v>34</v>
      </c>
      <c r="C69" s="15">
        <v>1.7600000000000001E-2</v>
      </c>
      <c r="D69">
        <v>0.48</v>
      </c>
      <c r="E69" s="15">
        <v>1.7600000000000001E-2</v>
      </c>
      <c r="F69">
        <v>0.49</v>
      </c>
      <c r="G69" s="15">
        <v>1.8100000000000002E-2</v>
      </c>
      <c r="H69">
        <v>0.87</v>
      </c>
      <c r="I69" s="15" t="s">
        <v>6</v>
      </c>
      <c r="J69" t="s">
        <v>6</v>
      </c>
      <c r="K69" t="s">
        <v>24</v>
      </c>
    </row>
    <row r="70" spans="1:11" x14ac:dyDescent="0.25">
      <c r="A70" t="s">
        <v>414</v>
      </c>
      <c r="B70" s="9" t="s">
        <v>34</v>
      </c>
      <c r="C70" s="15">
        <v>1.83E-2</v>
      </c>
      <c r="D70">
        <v>0.94</v>
      </c>
      <c r="E70" s="15">
        <v>1.7999999999999999E-2</v>
      </c>
      <c r="F70">
        <v>0.77</v>
      </c>
      <c r="G70" s="15">
        <v>1.83E-2</v>
      </c>
      <c r="H70">
        <v>0.96</v>
      </c>
      <c r="I70" s="15" t="s">
        <v>6</v>
      </c>
      <c r="J70" t="s">
        <v>6</v>
      </c>
      <c r="K70" t="s">
        <v>24</v>
      </c>
    </row>
    <row r="71" spans="1:11" x14ac:dyDescent="0.25">
      <c r="A71" t="s">
        <v>52</v>
      </c>
      <c r="B71" s="9" t="s">
        <v>34</v>
      </c>
      <c r="C71" s="15">
        <v>2.14</v>
      </c>
      <c r="D71">
        <v>0.51</v>
      </c>
      <c r="E71" s="15">
        <v>2.2000000000000002</v>
      </c>
      <c r="F71">
        <v>0.49</v>
      </c>
      <c r="G71" s="15">
        <v>1.7999999999999999E-2</v>
      </c>
      <c r="H71">
        <v>0.8</v>
      </c>
      <c r="I71" s="15" t="s">
        <v>6</v>
      </c>
      <c r="J71" t="s">
        <v>6</v>
      </c>
      <c r="K71" t="s">
        <v>24</v>
      </c>
    </row>
    <row r="72" spans="1:11" x14ac:dyDescent="0.25">
      <c r="A72" t="s">
        <v>390</v>
      </c>
      <c r="B72" s="9" t="s">
        <v>34</v>
      </c>
      <c r="C72" s="15">
        <v>1.61</v>
      </c>
      <c r="D72">
        <v>0.67</v>
      </c>
      <c r="E72" s="15">
        <v>1.64</v>
      </c>
      <c r="F72">
        <v>0.65</v>
      </c>
      <c r="G72" s="15">
        <v>1.8100000000000002E-2</v>
      </c>
      <c r="H72">
        <v>0.81</v>
      </c>
      <c r="I72" s="15" t="s">
        <v>6</v>
      </c>
      <c r="J72" t="s">
        <v>6</v>
      </c>
      <c r="K72" t="s">
        <v>24</v>
      </c>
    </row>
    <row r="73" spans="1:11" x14ac:dyDescent="0.25">
      <c r="A73" t="s">
        <v>410</v>
      </c>
      <c r="B73" s="9" t="s">
        <v>34</v>
      </c>
      <c r="C73" s="15">
        <v>1.8100000000000002E-2</v>
      </c>
      <c r="D73">
        <v>0.92</v>
      </c>
      <c r="E73" s="15">
        <v>1.78E-2</v>
      </c>
      <c r="F73">
        <v>0.62</v>
      </c>
      <c r="G73" s="15">
        <v>1.8100000000000002E-2</v>
      </c>
      <c r="H73">
        <v>0.92</v>
      </c>
      <c r="I73" s="15" t="s">
        <v>6</v>
      </c>
      <c r="J73" t="s">
        <v>6</v>
      </c>
      <c r="K73" t="s">
        <v>24</v>
      </c>
    </row>
    <row r="74" spans="1:11" x14ac:dyDescent="0.25">
      <c r="A74" t="s">
        <v>409</v>
      </c>
      <c r="B74" s="9" t="s">
        <v>34</v>
      </c>
      <c r="C74" s="15">
        <v>1.7399999999999999E-2</v>
      </c>
      <c r="D74">
        <v>0.4</v>
      </c>
      <c r="E74" s="15">
        <v>1.7399999999999999E-2</v>
      </c>
      <c r="F74">
        <v>0.41</v>
      </c>
      <c r="G74" s="15">
        <v>1.8100000000000002E-2</v>
      </c>
      <c r="H74">
        <v>0.88</v>
      </c>
      <c r="I74" s="15" t="s">
        <v>6</v>
      </c>
      <c r="J74" t="s">
        <v>6</v>
      </c>
      <c r="K74" t="s">
        <v>24</v>
      </c>
    </row>
    <row r="75" spans="1:11" x14ac:dyDescent="0.25">
      <c r="A75" t="s">
        <v>395</v>
      </c>
      <c r="B75" s="9" t="s">
        <v>34</v>
      </c>
      <c r="C75" s="15">
        <v>1.7999999999999999E-2</v>
      </c>
      <c r="D75">
        <v>0.68</v>
      </c>
      <c r="E75" s="15">
        <v>1.7999999999999999E-2</v>
      </c>
      <c r="F75">
        <v>0.7</v>
      </c>
      <c r="G75" s="15">
        <v>1.8100000000000002E-2</v>
      </c>
      <c r="H75">
        <v>0.88</v>
      </c>
      <c r="I75" s="15" t="s">
        <v>6</v>
      </c>
      <c r="J75" t="s">
        <v>6</v>
      </c>
      <c r="K75" t="s">
        <v>24</v>
      </c>
    </row>
    <row r="76" spans="1:11" x14ac:dyDescent="0.25">
      <c r="A76" t="s">
        <v>408</v>
      </c>
      <c r="B76" s="9" t="s">
        <v>34</v>
      </c>
      <c r="C76" s="15">
        <v>1.8100000000000002E-2</v>
      </c>
      <c r="D76">
        <v>0.85</v>
      </c>
      <c r="E76" s="15">
        <v>1.78E-2</v>
      </c>
      <c r="F76">
        <v>0.57999999999999996</v>
      </c>
      <c r="G76" s="15">
        <v>1.8100000000000002E-2</v>
      </c>
      <c r="H76">
        <v>0.91</v>
      </c>
      <c r="I76" s="15" t="s">
        <v>6</v>
      </c>
      <c r="J76" t="s">
        <v>6</v>
      </c>
      <c r="K76" t="s">
        <v>24</v>
      </c>
    </row>
    <row r="77" spans="1:11" x14ac:dyDescent="0.25">
      <c r="A77" t="s">
        <v>45</v>
      </c>
      <c r="B77" s="9" t="s">
        <v>34</v>
      </c>
      <c r="C77" s="15">
        <v>1.1000000000000001</v>
      </c>
      <c r="D77">
        <v>0.9</v>
      </c>
      <c r="E77" s="15">
        <v>1.1000000000000001</v>
      </c>
      <c r="F77">
        <v>0.9</v>
      </c>
      <c r="G77" s="15" t="s">
        <v>6</v>
      </c>
      <c r="H77" t="s">
        <v>6</v>
      </c>
      <c r="I77" s="15" t="s">
        <v>6</v>
      </c>
      <c r="J77" t="s">
        <v>6</v>
      </c>
      <c r="K77" t="s">
        <v>24</v>
      </c>
    </row>
    <row r="78" spans="1:11" x14ac:dyDescent="0.25">
      <c r="A78" t="s">
        <v>418</v>
      </c>
      <c r="B78" s="9" t="s">
        <v>34</v>
      </c>
      <c r="C78" s="15">
        <v>3.6</v>
      </c>
      <c r="D78">
        <v>0.15</v>
      </c>
      <c r="E78" s="15">
        <v>3.63</v>
      </c>
      <c r="F78">
        <v>0.14000000000000001</v>
      </c>
      <c r="G78" s="15">
        <v>1.8100000000000002E-2</v>
      </c>
      <c r="H78">
        <v>0.86</v>
      </c>
      <c r="I78" s="15" t="s">
        <v>6</v>
      </c>
      <c r="J78" t="s">
        <v>6</v>
      </c>
      <c r="K78" t="s">
        <v>24</v>
      </c>
    </row>
    <row r="79" spans="1:11" x14ac:dyDescent="0.25">
      <c r="A79" t="s">
        <v>75</v>
      </c>
      <c r="B79" s="9" t="s">
        <v>34</v>
      </c>
      <c r="C79" s="15">
        <v>1.83E-2</v>
      </c>
      <c r="D79">
        <v>0.9</v>
      </c>
      <c r="E79" s="15">
        <v>1.7999999999999999E-2</v>
      </c>
      <c r="F79">
        <v>0.68</v>
      </c>
      <c r="G79" s="15">
        <v>1.83E-2</v>
      </c>
      <c r="H79">
        <v>0.94</v>
      </c>
      <c r="I79" s="15" t="s">
        <v>6</v>
      </c>
      <c r="J79" t="s">
        <v>6</v>
      </c>
      <c r="K79" t="s">
        <v>24</v>
      </c>
    </row>
    <row r="80" spans="1:11" x14ac:dyDescent="0.25">
      <c r="A80" t="s">
        <v>54</v>
      </c>
      <c r="B80" s="9" t="s">
        <v>34</v>
      </c>
      <c r="C80" s="15">
        <v>1.7999999999999999E-2</v>
      </c>
      <c r="D80">
        <v>0.69</v>
      </c>
      <c r="E80" s="15">
        <v>1.7999999999999999E-2</v>
      </c>
      <c r="F80">
        <v>0.73</v>
      </c>
      <c r="G80" s="15">
        <v>1.8100000000000002E-2</v>
      </c>
      <c r="H80">
        <v>0.85</v>
      </c>
      <c r="I80" s="15" t="s">
        <v>6</v>
      </c>
      <c r="J80" t="s">
        <v>6</v>
      </c>
      <c r="K80" t="s">
        <v>24</v>
      </c>
    </row>
    <row r="81" spans="1:11" x14ac:dyDescent="0.25">
      <c r="A81" t="s">
        <v>391</v>
      </c>
      <c r="B81" s="9" t="s">
        <v>22</v>
      </c>
      <c r="C81" s="15">
        <v>1.1299999999999999</v>
      </c>
      <c r="D81">
        <v>0.54</v>
      </c>
      <c r="E81" s="15">
        <v>1.24</v>
      </c>
      <c r="F81">
        <v>0.31</v>
      </c>
      <c r="G81" s="15">
        <v>0.69599999999999995</v>
      </c>
      <c r="H81">
        <v>0.45</v>
      </c>
      <c r="I81" s="15" t="s">
        <v>6</v>
      </c>
      <c r="J81" t="s">
        <v>6</v>
      </c>
      <c r="K81" t="s">
        <v>24</v>
      </c>
    </row>
    <row r="82" spans="1:11" x14ac:dyDescent="0.25">
      <c r="A82" t="s">
        <v>411</v>
      </c>
      <c r="B82" s="9" t="s">
        <v>22</v>
      </c>
      <c r="C82" s="15">
        <v>0.435</v>
      </c>
      <c r="D82">
        <v>0.18</v>
      </c>
      <c r="E82" s="15">
        <v>0.61799999999999999</v>
      </c>
      <c r="F82">
        <v>0.47</v>
      </c>
      <c r="G82" s="15">
        <v>1.6199999999999999E-2</v>
      </c>
      <c r="H82">
        <v>4.1000000000000002E-2</v>
      </c>
      <c r="I82" s="15" t="s">
        <v>6</v>
      </c>
      <c r="J82" t="s">
        <v>6</v>
      </c>
      <c r="K82" t="s">
        <v>24</v>
      </c>
    </row>
    <row r="83" spans="1:11" x14ac:dyDescent="0.25">
      <c r="A83" t="s">
        <v>412</v>
      </c>
      <c r="B83" s="9" t="s">
        <v>22</v>
      </c>
      <c r="C83" s="15">
        <v>1.1000000000000001</v>
      </c>
      <c r="D83">
        <v>0.97</v>
      </c>
      <c r="E83" s="15">
        <v>1.1200000000000001</v>
      </c>
      <c r="F83">
        <v>0.91</v>
      </c>
      <c r="G83" s="15">
        <v>1.7100000000000001E-2</v>
      </c>
      <c r="H83">
        <v>0.26</v>
      </c>
      <c r="I83" s="15" t="s">
        <v>6</v>
      </c>
      <c r="J83" t="s">
        <v>6</v>
      </c>
      <c r="K83" t="s">
        <v>24</v>
      </c>
    </row>
    <row r="84" spans="1:11" x14ac:dyDescent="0.25">
      <c r="A84" t="s">
        <v>413</v>
      </c>
      <c r="B84" s="9" t="s">
        <v>22</v>
      </c>
      <c r="C84" s="15">
        <v>1.05</v>
      </c>
      <c r="D84">
        <v>0.99</v>
      </c>
      <c r="E84" s="15">
        <v>1.1000000000000001</v>
      </c>
      <c r="F84">
        <v>0.92</v>
      </c>
      <c r="G84" s="15">
        <v>1.72E-2</v>
      </c>
      <c r="H84">
        <v>0.28999999999999998</v>
      </c>
      <c r="I84" s="15" t="s">
        <v>6</v>
      </c>
      <c r="J84" t="s">
        <v>6</v>
      </c>
      <c r="K84" t="s">
        <v>24</v>
      </c>
    </row>
    <row r="85" spans="1:11" x14ac:dyDescent="0.25">
      <c r="A85" t="s">
        <v>50</v>
      </c>
      <c r="B85" s="9" t="s">
        <v>22</v>
      </c>
      <c r="C85" s="15">
        <v>0.751</v>
      </c>
      <c r="D85">
        <v>0.19</v>
      </c>
      <c r="E85" s="15">
        <v>0.91</v>
      </c>
      <c r="F85">
        <v>0.75</v>
      </c>
      <c r="G85" s="15">
        <v>0.69799999999999995</v>
      </c>
      <c r="H85">
        <v>0.46</v>
      </c>
      <c r="I85" s="15">
        <v>0.52800000000000002</v>
      </c>
      <c r="J85">
        <v>0.14000000000000001</v>
      </c>
      <c r="K85" t="s">
        <v>24</v>
      </c>
    </row>
    <row r="86" spans="1:11" x14ac:dyDescent="0.25">
      <c r="A86" t="s">
        <v>53</v>
      </c>
      <c r="B86" s="9" t="s">
        <v>22</v>
      </c>
      <c r="C86" s="15">
        <v>1.28</v>
      </c>
      <c r="D86">
        <v>1.9E-2</v>
      </c>
      <c r="E86" s="15">
        <v>1.43</v>
      </c>
      <c r="F86">
        <v>0.01</v>
      </c>
      <c r="G86" s="15">
        <v>1.06</v>
      </c>
      <c r="H86">
        <v>0.75</v>
      </c>
      <c r="I86" s="15">
        <v>1.19</v>
      </c>
      <c r="J86">
        <v>0.54</v>
      </c>
      <c r="K86" t="s">
        <v>24</v>
      </c>
    </row>
    <row r="87" spans="1:11" x14ac:dyDescent="0.25">
      <c r="A87" t="s">
        <v>392</v>
      </c>
      <c r="B87" s="9" t="s">
        <v>22</v>
      </c>
      <c r="C87" s="15">
        <v>4.37</v>
      </c>
      <c r="D87">
        <v>7.6E-3</v>
      </c>
      <c r="E87" s="15">
        <v>4.8499999999999996</v>
      </c>
      <c r="F87">
        <v>7.9000000000000001E-2</v>
      </c>
      <c r="G87" s="15">
        <v>2</v>
      </c>
      <c r="H87">
        <v>0.48</v>
      </c>
      <c r="I87" s="15">
        <v>8.33</v>
      </c>
      <c r="J87">
        <v>3.1E-2</v>
      </c>
      <c r="K87" t="s">
        <v>24</v>
      </c>
    </row>
    <row r="88" spans="1:11" x14ac:dyDescent="0.25">
      <c r="A88" t="s">
        <v>417</v>
      </c>
      <c r="B88" s="9" t="s">
        <v>22</v>
      </c>
      <c r="C88" s="15">
        <v>1.72E-2</v>
      </c>
      <c r="D88">
        <v>0.13</v>
      </c>
      <c r="E88" s="15">
        <v>1.7100000000000001E-2</v>
      </c>
      <c r="F88">
        <v>0.17</v>
      </c>
      <c r="G88" s="15">
        <v>1.78E-2</v>
      </c>
      <c r="H88">
        <v>0.54</v>
      </c>
      <c r="I88" s="15" t="s">
        <v>6</v>
      </c>
      <c r="J88" t="s">
        <v>6</v>
      </c>
      <c r="K88" t="s">
        <v>24</v>
      </c>
    </row>
    <row r="89" spans="1:11" x14ac:dyDescent="0.25">
      <c r="A89" t="s">
        <v>51</v>
      </c>
      <c r="B89" s="9" t="s">
        <v>22</v>
      </c>
      <c r="C89" s="15">
        <v>1.29</v>
      </c>
      <c r="D89">
        <v>0.39</v>
      </c>
      <c r="E89" s="15">
        <v>1.57</v>
      </c>
      <c r="F89">
        <v>0.24</v>
      </c>
      <c r="G89" s="15">
        <v>0.89900000000000002</v>
      </c>
      <c r="H89">
        <v>0.84</v>
      </c>
      <c r="I89" s="15">
        <v>1.3</v>
      </c>
      <c r="J89">
        <v>0.75</v>
      </c>
      <c r="K89" t="s">
        <v>24</v>
      </c>
    </row>
    <row r="90" spans="1:11" x14ac:dyDescent="0.25">
      <c r="A90" t="s">
        <v>393</v>
      </c>
      <c r="B90" s="9" t="s">
        <v>22</v>
      </c>
      <c r="C90" s="15">
        <v>1.81</v>
      </c>
      <c r="D90">
        <v>0.28999999999999998</v>
      </c>
      <c r="E90" s="15">
        <v>2.11</v>
      </c>
      <c r="F90">
        <v>0.26</v>
      </c>
      <c r="G90" s="15">
        <v>1.6899999999999998E-2</v>
      </c>
      <c r="H90">
        <v>0.15</v>
      </c>
      <c r="I90" s="15">
        <v>2.5</v>
      </c>
      <c r="J90">
        <v>0.44</v>
      </c>
      <c r="K90" t="s">
        <v>24</v>
      </c>
    </row>
    <row r="91" spans="1:11" x14ac:dyDescent="0.25">
      <c r="A91" t="s">
        <v>65</v>
      </c>
      <c r="B91" s="9" t="s">
        <v>22</v>
      </c>
      <c r="C91" s="15">
        <v>1.22</v>
      </c>
      <c r="D91">
        <v>0.83</v>
      </c>
      <c r="E91" s="15">
        <v>1.67E-2</v>
      </c>
      <c r="F91">
        <v>0.11</v>
      </c>
      <c r="G91" s="15">
        <v>2.41</v>
      </c>
      <c r="H91">
        <v>0.39</v>
      </c>
      <c r="I91" s="15" t="s">
        <v>6</v>
      </c>
      <c r="J91" t="s">
        <v>6</v>
      </c>
      <c r="K91" t="s">
        <v>24</v>
      </c>
    </row>
    <row r="92" spans="1:11" x14ac:dyDescent="0.25">
      <c r="A92" t="s">
        <v>66</v>
      </c>
      <c r="B92" s="9" t="s">
        <v>22</v>
      </c>
      <c r="C92" s="15">
        <v>1.7399999999999999E-2</v>
      </c>
      <c r="D92">
        <v>0.22</v>
      </c>
      <c r="E92" s="15">
        <v>1.7399999999999999E-2</v>
      </c>
      <c r="F92">
        <v>0.4</v>
      </c>
      <c r="G92" s="15">
        <v>1.7399999999999999E-2</v>
      </c>
      <c r="H92">
        <v>0.37</v>
      </c>
      <c r="I92" s="15" t="s">
        <v>6</v>
      </c>
      <c r="J92" t="s">
        <v>6</v>
      </c>
      <c r="K92" t="s">
        <v>24</v>
      </c>
    </row>
    <row r="93" spans="1:11" x14ac:dyDescent="0.25">
      <c r="A93" t="s">
        <v>416</v>
      </c>
      <c r="B93" s="9" t="s">
        <v>22</v>
      </c>
      <c r="C93" s="15">
        <v>0.35499999999999998</v>
      </c>
      <c r="D93">
        <v>0.22</v>
      </c>
      <c r="E93" s="15">
        <v>1.6899999999999998E-2</v>
      </c>
      <c r="F93">
        <v>0.16</v>
      </c>
      <c r="G93" s="15">
        <v>0.47499999999999998</v>
      </c>
      <c r="H93">
        <v>0.4</v>
      </c>
      <c r="I93" s="15" t="s">
        <v>6</v>
      </c>
      <c r="J93" t="s">
        <v>6</v>
      </c>
      <c r="K93" t="s">
        <v>24</v>
      </c>
    </row>
    <row r="94" spans="1:11" x14ac:dyDescent="0.25">
      <c r="A94" t="s">
        <v>397</v>
      </c>
      <c r="B94" s="9" t="s">
        <v>22</v>
      </c>
      <c r="C94" s="15">
        <v>1.33</v>
      </c>
      <c r="D94">
        <v>0.7</v>
      </c>
      <c r="E94" s="15">
        <v>1.48</v>
      </c>
      <c r="F94">
        <v>0.72</v>
      </c>
      <c r="G94" s="15">
        <v>1.2</v>
      </c>
      <c r="H94">
        <v>0.86</v>
      </c>
      <c r="I94" s="15" t="s">
        <v>6</v>
      </c>
      <c r="J94" t="s">
        <v>6</v>
      </c>
      <c r="K94" t="s">
        <v>24</v>
      </c>
    </row>
    <row r="95" spans="1:11" x14ac:dyDescent="0.25">
      <c r="A95" t="s">
        <v>394</v>
      </c>
      <c r="B95" s="9" t="s">
        <v>22</v>
      </c>
      <c r="C95" s="15">
        <v>1.32</v>
      </c>
      <c r="D95">
        <v>0.57999999999999996</v>
      </c>
      <c r="E95" s="15">
        <v>1.66</v>
      </c>
      <c r="F95">
        <v>0.42</v>
      </c>
      <c r="G95" s="15">
        <v>0.92400000000000004</v>
      </c>
      <c r="H95">
        <v>0.92</v>
      </c>
      <c r="I95" s="15">
        <v>1.78E-2</v>
      </c>
      <c r="J95">
        <v>0.63</v>
      </c>
      <c r="K95" t="s">
        <v>24</v>
      </c>
    </row>
    <row r="96" spans="1:11" x14ac:dyDescent="0.25">
      <c r="A96" t="s">
        <v>414</v>
      </c>
      <c r="B96" s="9" t="s">
        <v>22</v>
      </c>
      <c r="C96" s="15">
        <v>1.7500000000000002E-2</v>
      </c>
      <c r="D96">
        <v>0.25</v>
      </c>
      <c r="E96" s="15">
        <v>1.7600000000000001E-2</v>
      </c>
      <c r="F96">
        <v>0.41</v>
      </c>
      <c r="G96" s="15">
        <v>1.7399999999999999E-2</v>
      </c>
      <c r="H96">
        <v>0.41</v>
      </c>
      <c r="I96" s="15" t="s">
        <v>6</v>
      </c>
      <c r="J96" t="s">
        <v>6</v>
      </c>
      <c r="K96" t="s">
        <v>24</v>
      </c>
    </row>
    <row r="97" spans="1:11" x14ac:dyDescent="0.25">
      <c r="A97" t="s">
        <v>52</v>
      </c>
      <c r="B97" s="9" t="s">
        <v>22</v>
      </c>
      <c r="C97" s="15">
        <v>3.95</v>
      </c>
      <c r="D97" s="5">
        <v>1.3000000000000001E-9</v>
      </c>
      <c r="E97" s="15">
        <v>3.71</v>
      </c>
      <c r="F97" s="5">
        <v>7.7999999999999999E-5</v>
      </c>
      <c r="G97" s="15">
        <v>3.35</v>
      </c>
      <c r="H97" s="5">
        <v>2.5000000000000001E-4</v>
      </c>
      <c r="I97" s="15">
        <v>20.3</v>
      </c>
      <c r="J97" s="5">
        <v>7.2999999999999996E-4</v>
      </c>
      <c r="K97" t="s">
        <v>24</v>
      </c>
    </row>
    <row r="98" spans="1:11" x14ac:dyDescent="0.25">
      <c r="A98" t="s">
        <v>390</v>
      </c>
      <c r="B98" s="9" t="s">
        <v>22</v>
      </c>
      <c r="C98" s="15">
        <v>3.41</v>
      </c>
      <c r="D98" s="5">
        <v>6.3E-7</v>
      </c>
      <c r="E98" s="15">
        <v>2.89</v>
      </c>
      <c r="F98" s="5">
        <v>5.9000000000000003E-4</v>
      </c>
      <c r="G98" s="15">
        <v>2.5499999999999998</v>
      </c>
      <c r="H98">
        <v>7.1999999999999995E-2</v>
      </c>
      <c r="I98" s="15">
        <v>11.5</v>
      </c>
      <c r="J98" s="5">
        <v>2.0000000000000001E-4</v>
      </c>
      <c r="K98" t="s">
        <v>24</v>
      </c>
    </row>
    <row r="99" spans="1:11" x14ac:dyDescent="0.25">
      <c r="A99" t="s">
        <v>410</v>
      </c>
      <c r="B99" s="9" t="s">
        <v>22</v>
      </c>
      <c r="C99" s="15">
        <v>1.7100000000000001E-2</v>
      </c>
      <c r="D99">
        <v>7.8E-2</v>
      </c>
      <c r="E99" s="15">
        <v>1.7100000000000001E-2</v>
      </c>
      <c r="F99">
        <v>0.18</v>
      </c>
      <c r="G99" s="15">
        <v>1.7100000000000001E-2</v>
      </c>
      <c r="H99">
        <v>0.26</v>
      </c>
      <c r="I99" s="15" t="s">
        <v>6</v>
      </c>
      <c r="J99" t="s">
        <v>6</v>
      </c>
      <c r="K99" t="s">
        <v>24</v>
      </c>
    </row>
    <row r="100" spans="1:11" x14ac:dyDescent="0.25">
      <c r="A100" t="s">
        <v>409</v>
      </c>
      <c r="B100" s="9" t="s">
        <v>22</v>
      </c>
      <c r="C100" s="15">
        <v>1.1599999999999999</v>
      </c>
      <c r="D100">
        <v>0.76</v>
      </c>
      <c r="E100" s="15">
        <v>0.73499999999999999</v>
      </c>
      <c r="F100">
        <v>0.65</v>
      </c>
      <c r="G100" s="15">
        <v>1.92</v>
      </c>
      <c r="H100">
        <v>0.36</v>
      </c>
      <c r="I100" s="15" t="s">
        <v>6</v>
      </c>
      <c r="J100" t="s">
        <v>6</v>
      </c>
      <c r="K100" t="s">
        <v>24</v>
      </c>
    </row>
    <row r="101" spans="1:11" x14ac:dyDescent="0.25">
      <c r="A101" t="s">
        <v>395</v>
      </c>
      <c r="B101" s="9" t="s">
        <v>22</v>
      </c>
      <c r="C101" s="15">
        <v>0.98899999999999999</v>
      </c>
      <c r="D101">
        <v>0.91</v>
      </c>
      <c r="E101" s="15">
        <v>1.07</v>
      </c>
      <c r="F101">
        <v>0.94</v>
      </c>
      <c r="G101" s="15">
        <v>1.72E-2</v>
      </c>
      <c r="H101">
        <v>0.3</v>
      </c>
      <c r="I101" s="15">
        <v>0.876</v>
      </c>
      <c r="J101">
        <v>0.86</v>
      </c>
      <c r="K101" t="s">
        <v>24</v>
      </c>
    </row>
    <row r="102" spans="1:11" x14ac:dyDescent="0.25">
      <c r="A102" t="s">
        <v>408</v>
      </c>
      <c r="B102" s="9" t="s">
        <v>22</v>
      </c>
      <c r="C102" s="15">
        <v>0.71699999999999997</v>
      </c>
      <c r="D102">
        <v>0.63</v>
      </c>
      <c r="E102" s="15">
        <v>0.76700000000000002</v>
      </c>
      <c r="F102">
        <v>0.78</v>
      </c>
      <c r="G102" s="15">
        <v>0.66600000000000004</v>
      </c>
      <c r="H102">
        <v>0.69</v>
      </c>
      <c r="I102" s="15" t="s">
        <v>6</v>
      </c>
      <c r="J102" t="s">
        <v>6</v>
      </c>
      <c r="K102" t="s">
        <v>24</v>
      </c>
    </row>
    <row r="103" spans="1:11" x14ac:dyDescent="0.25">
      <c r="A103" t="s">
        <v>45</v>
      </c>
      <c r="B103" s="9" t="s">
        <v>22</v>
      </c>
      <c r="C103" s="15">
        <v>0.871</v>
      </c>
      <c r="D103">
        <v>0.6</v>
      </c>
      <c r="E103" s="15">
        <v>0.88500000000000001</v>
      </c>
      <c r="F103">
        <v>0.71</v>
      </c>
      <c r="G103" s="15">
        <v>0.80300000000000005</v>
      </c>
      <c r="H103">
        <v>0.64</v>
      </c>
      <c r="I103" s="15">
        <v>1.18</v>
      </c>
      <c r="J103">
        <v>0.89</v>
      </c>
      <c r="K103" t="s">
        <v>24</v>
      </c>
    </row>
    <row r="104" spans="1:11" x14ac:dyDescent="0.25">
      <c r="A104" t="s">
        <v>418</v>
      </c>
      <c r="B104" s="9" t="s">
        <v>22</v>
      </c>
      <c r="C104" s="15">
        <v>1.29</v>
      </c>
      <c r="D104">
        <v>0.49</v>
      </c>
      <c r="E104" s="15">
        <v>1.07</v>
      </c>
      <c r="F104">
        <v>0.89</v>
      </c>
      <c r="G104" s="15">
        <v>1.8</v>
      </c>
      <c r="H104">
        <v>0.33</v>
      </c>
      <c r="I104" s="15" t="s">
        <v>6</v>
      </c>
      <c r="J104" t="s">
        <v>6</v>
      </c>
      <c r="K104" t="s">
        <v>24</v>
      </c>
    </row>
    <row r="105" spans="1:11" x14ac:dyDescent="0.25">
      <c r="A105" t="s">
        <v>75</v>
      </c>
      <c r="B105" s="9" t="s">
        <v>22</v>
      </c>
      <c r="C105" s="15">
        <v>2.72</v>
      </c>
      <c r="D105">
        <v>0.23</v>
      </c>
      <c r="E105" s="15">
        <v>3.19</v>
      </c>
      <c r="F105">
        <v>0.17</v>
      </c>
      <c r="G105" s="15">
        <v>1.7399999999999999E-2</v>
      </c>
      <c r="H105">
        <v>0.4</v>
      </c>
      <c r="I105" s="15" t="s">
        <v>6</v>
      </c>
      <c r="J105" t="s">
        <v>6</v>
      </c>
      <c r="K105" t="s">
        <v>24</v>
      </c>
    </row>
    <row r="106" spans="1:11" x14ac:dyDescent="0.25">
      <c r="A106" t="s">
        <v>54</v>
      </c>
      <c r="B106" s="9" t="s">
        <v>22</v>
      </c>
      <c r="C106" s="15">
        <v>1.1499999999999999</v>
      </c>
      <c r="D106">
        <v>0.91</v>
      </c>
      <c r="E106" s="15">
        <v>1.72E-2</v>
      </c>
      <c r="F106">
        <v>0.26</v>
      </c>
      <c r="G106" s="15">
        <v>1.67E-2</v>
      </c>
      <c r="H106">
        <v>0.13</v>
      </c>
      <c r="I106" s="15">
        <v>12.4</v>
      </c>
      <c r="J106">
        <v>0.12</v>
      </c>
      <c r="K106" t="s">
        <v>24</v>
      </c>
    </row>
    <row r="107" spans="1:11" x14ac:dyDescent="0.25">
      <c r="A107" t="s">
        <v>391</v>
      </c>
      <c r="B107" s="9" t="s">
        <v>32</v>
      </c>
      <c r="C107" s="15">
        <v>1.24</v>
      </c>
      <c r="D107">
        <v>0.26</v>
      </c>
      <c r="E107" s="15">
        <v>1.22</v>
      </c>
      <c r="F107">
        <v>0.28000000000000003</v>
      </c>
      <c r="G107" s="15">
        <v>3.35</v>
      </c>
      <c r="H107">
        <v>0.51</v>
      </c>
      <c r="I107" s="15" t="s">
        <v>6</v>
      </c>
      <c r="J107" t="s">
        <v>6</v>
      </c>
      <c r="K107" t="s">
        <v>24</v>
      </c>
    </row>
    <row r="108" spans="1:11" x14ac:dyDescent="0.25">
      <c r="A108" t="s">
        <v>411</v>
      </c>
      <c r="B108" s="9" t="s">
        <v>32</v>
      </c>
      <c r="C108" s="15">
        <v>0.71299999999999997</v>
      </c>
      <c r="D108">
        <v>0.54</v>
      </c>
      <c r="E108" s="15">
        <v>0.72</v>
      </c>
      <c r="F108">
        <v>0.55000000000000004</v>
      </c>
      <c r="G108" s="15">
        <v>1.7999999999999999E-2</v>
      </c>
      <c r="H108">
        <v>0.72</v>
      </c>
      <c r="I108" s="15" t="s">
        <v>6</v>
      </c>
      <c r="J108" t="s">
        <v>6</v>
      </c>
      <c r="K108" t="s">
        <v>24</v>
      </c>
    </row>
    <row r="109" spans="1:11" x14ac:dyDescent="0.25">
      <c r="A109" t="s">
        <v>412</v>
      </c>
      <c r="B109" s="9" t="s">
        <v>32</v>
      </c>
      <c r="C109" s="15">
        <v>0.84099999999999997</v>
      </c>
      <c r="D109">
        <v>0.86</v>
      </c>
      <c r="E109" s="15">
        <v>0.84499999999999997</v>
      </c>
      <c r="F109">
        <v>0.86</v>
      </c>
      <c r="G109" s="15">
        <v>1.8100000000000002E-2</v>
      </c>
      <c r="H109">
        <v>0.89</v>
      </c>
      <c r="I109" s="15" t="s">
        <v>6</v>
      </c>
      <c r="J109" t="s">
        <v>6</v>
      </c>
      <c r="K109" t="s">
        <v>24</v>
      </c>
    </row>
    <row r="110" spans="1:11" x14ac:dyDescent="0.25">
      <c r="A110" t="s">
        <v>413</v>
      </c>
      <c r="B110" s="9" t="s">
        <v>32</v>
      </c>
      <c r="C110" s="15">
        <v>1.58</v>
      </c>
      <c r="D110">
        <v>0.55000000000000004</v>
      </c>
      <c r="E110" s="15">
        <v>1.59</v>
      </c>
      <c r="F110">
        <v>0.55000000000000004</v>
      </c>
      <c r="G110" s="15">
        <v>1.8100000000000002E-2</v>
      </c>
      <c r="H110">
        <v>0.85</v>
      </c>
      <c r="I110" s="15" t="s">
        <v>6</v>
      </c>
      <c r="J110" t="s">
        <v>6</v>
      </c>
      <c r="K110" t="s">
        <v>24</v>
      </c>
    </row>
    <row r="111" spans="1:11" x14ac:dyDescent="0.25">
      <c r="A111" t="s">
        <v>50</v>
      </c>
      <c r="B111" s="9" t="s">
        <v>32</v>
      </c>
      <c r="C111" s="15">
        <v>0.46600000000000003</v>
      </c>
      <c r="D111">
        <v>1.2E-2</v>
      </c>
      <c r="E111" s="15">
        <v>0.47</v>
      </c>
      <c r="F111">
        <v>1.2999999999999999E-2</v>
      </c>
      <c r="G111" s="15">
        <v>1.7600000000000001E-2</v>
      </c>
      <c r="H111">
        <v>0.5</v>
      </c>
      <c r="I111" s="15" t="s">
        <v>6</v>
      </c>
      <c r="J111" t="s">
        <v>6</v>
      </c>
      <c r="K111" t="s">
        <v>24</v>
      </c>
    </row>
    <row r="112" spans="1:11" x14ac:dyDescent="0.25">
      <c r="A112" t="s">
        <v>53</v>
      </c>
      <c r="B112" s="9" t="s">
        <v>32</v>
      </c>
      <c r="C112" s="15">
        <v>0.96799999999999997</v>
      </c>
      <c r="D112">
        <v>0.8</v>
      </c>
      <c r="E112" s="15">
        <v>0.97699999999999998</v>
      </c>
      <c r="F112">
        <v>0.86</v>
      </c>
      <c r="G112" s="15">
        <v>1.66E-2</v>
      </c>
      <c r="H112">
        <v>0.12</v>
      </c>
      <c r="I112" s="15" t="s">
        <v>6</v>
      </c>
      <c r="J112" t="s">
        <v>6</v>
      </c>
      <c r="K112" t="s">
        <v>24</v>
      </c>
    </row>
    <row r="113" spans="1:11" x14ac:dyDescent="0.25">
      <c r="A113" t="s">
        <v>392</v>
      </c>
      <c r="B113" s="9" t="s">
        <v>32</v>
      </c>
      <c r="C113" s="15">
        <v>3.36</v>
      </c>
      <c r="D113">
        <v>0.16</v>
      </c>
      <c r="E113" s="15">
        <v>3.39</v>
      </c>
      <c r="F113">
        <v>0.15</v>
      </c>
      <c r="G113" s="15">
        <v>1.8100000000000002E-2</v>
      </c>
      <c r="H113">
        <v>0.85</v>
      </c>
      <c r="I113" s="15" t="s">
        <v>6</v>
      </c>
      <c r="J113" t="s">
        <v>6</v>
      </c>
      <c r="K113" t="s">
        <v>24</v>
      </c>
    </row>
    <row r="114" spans="1:11" x14ac:dyDescent="0.25">
      <c r="A114" t="s">
        <v>417</v>
      </c>
      <c r="B114" s="9" t="s">
        <v>32</v>
      </c>
      <c r="C114" s="15">
        <v>2.38</v>
      </c>
      <c r="D114">
        <v>0.19</v>
      </c>
      <c r="E114" s="15">
        <v>2.4</v>
      </c>
      <c r="F114">
        <v>0.19</v>
      </c>
      <c r="G114" s="15">
        <v>1.8100000000000002E-2</v>
      </c>
      <c r="H114">
        <v>0.85</v>
      </c>
      <c r="I114" s="15" t="s">
        <v>6</v>
      </c>
      <c r="J114" t="s">
        <v>6</v>
      </c>
      <c r="K114" t="s">
        <v>24</v>
      </c>
    </row>
    <row r="115" spans="1:11" x14ac:dyDescent="0.25">
      <c r="A115" t="s">
        <v>51</v>
      </c>
      <c r="B115" s="9" t="s">
        <v>32</v>
      </c>
      <c r="C115" s="15">
        <v>0.86699999999999999</v>
      </c>
      <c r="D115">
        <v>0.72</v>
      </c>
      <c r="E115" s="15">
        <v>0.879</v>
      </c>
      <c r="F115">
        <v>0.75</v>
      </c>
      <c r="G115" s="15">
        <v>1.7600000000000001E-2</v>
      </c>
      <c r="H115">
        <v>0.55000000000000004</v>
      </c>
      <c r="I115" s="15" t="s">
        <v>6</v>
      </c>
      <c r="J115" t="s">
        <v>6</v>
      </c>
      <c r="K115" t="s">
        <v>24</v>
      </c>
    </row>
    <row r="116" spans="1:11" x14ac:dyDescent="0.25">
      <c r="A116" t="s">
        <v>393</v>
      </c>
      <c r="B116" s="9" t="s">
        <v>32</v>
      </c>
      <c r="C116" s="15">
        <v>1.7999999999999999E-2</v>
      </c>
      <c r="D116">
        <v>0.78</v>
      </c>
      <c r="E116" s="15" t="s">
        <v>6</v>
      </c>
      <c r="F116" t="s">
        <v>6</v>
      </c>
      <c r="G116" s="15">
        <v>1.7999999999999999E-2</v>
      </c>
      <c r="H116">
        <v>0.78</v>
      </c>
      <c r="I116" s="15" t="s">
        <v>6</v>
      </c>
      <c r="J116" t="s">
        <v>6</v>
      </c>
      <c r="K116" t="s">
        <v>24</v>
      </c>
    </row>
    <row r="117" spans="1:11" x14ac:dyDescent="0.25">
      <c r="A117" t="s">
        <v>65</v>
      </c>
      <c r="B117" s="9" t="s">
        <v>32</v>
      </c>
      <c r="C117" s="15">
        <v>0.59599999999999997</v>
      </c>
      <c r="D117">
        <v>0.56999999999999995</v>
      </c>
      <c r="E117" s="15">
        <v>0.59899999999999998</v>
      </c>
      <c r="F117">
        <v>0.57999999999999996</v>
      </c>
      <c r="G117" s="15">
        <v>1.8100000000000002E-2</v>
      </c>
      <c r="H117">
        <v>0.87</v>
      </c>
      <c r="I117" s="15" t="s">
        <v>6</v>
      </c>
      <c r="J117" t="s">
        <v>6</v>
      </c>
      <c r="K117" t="s">
        <v>24</v>
      </c>
    </row>
    <row r="118" spans="1:11" x14ac:dyDescent="0.25">
      <c r="A118" t="s">
        <v>66</v>
      </c>
      <c r="B118" s="9" t="s">
        <v>32</v>
      </c>
      <c r="C118" s="15">
        <v>1.7399999999999999E-2</v>
      </c>
      <c r="D118">
        <v>0.32</v>
      </c>
      <c r="E118" s="15">
        <v>1.7399999999999999E-2</v>
      </c>
      <c r="F118">
        <v>0.32</v>
      </c>
      <c r="G118" s="15">
        <v>1.8100000000000002E-2</v>
      </c>
      <c r="H118">
        <v>0.89</v>
      </c>
      <c r="I118" s="15" t="s">
        <v>6</v>
      </c>
      <c r="J118" t="s">
        <v>6</v>
      </c>
      <c r="K118" t="s">
        <v>24</v>
      </c>
    </row>
    <row r="119" spans="1:11" x14ac:dyDescent="0.25">
      <c r="A119" t="s">
        <v>416</v>
      </c>
      <c r="B119" s="9" t="s">
        <v>32</v>
      </c>
      <c r="C119" s="15">
        <v>1.46</v>
      </c>
      <c r="D119">
        <v>0.62</v>
      </c>
      <c r="E119" s="15">
        <v>1.48</v>
      </c>
      <c r="F119">
        <v>0.61</v>
      </c>
      <c r="G119" s="15">
        <v>1.7999999999999999E-2</v>
      </c>
      <c r="H119">
        <v>0.78</v>
      </c>
      <c r="I119" s="15" t="s">
        <v>6</v>
      </c>
      <c r="J119" t="s">
        <v>6</v>
      </c>
      <c r="K119" t="s">
        <v>24</v>
      </c>
    </row>
    <row r="120" spans="1:11" x14ac:dyDescent="0.25">
      <c r="A120" t="s">
        <v>397</v>
      </c>
      <c r="B120" s="9" t="s">
        <v>32</v>
      </c>
      <c r="C120" s="15">
        <v>1.1100000000000001</v>
      </c>
      <c r="D120">
        <v>0.92</v>
      </c>
      <c r="E120" s="15">
        <v>1.1100000000000001</v>
      </c>
      <c r="F120">
        <v>0.92</v>
      </c>
      <c r="G120" s="15">
        <v>1.8100000000000002E-2</v>
      </c>
      <c r="H120">
        <v>0.83</v>
      </c>
      <c r="I120" s="15" t="s">
        <v>6</v>
      </c>
      <c r="J120" t="s">
        <v>6</v>
      </c>
      <c r="K120" t="s">
        <v>24</v>
      </c>
    </row>
    <row r="121" spans="1:11" x14ac:dyDescent="0.25">
      <c r="A121" t="s">
        <v>394</v>
      </c>
      <c r="B121" s="9" t="s">
        <v>32</v>
      </c>
      <c r="C121" s="15">
        <v>0.41199999999999998</v>
      </c>
      <c r="D121">
        <v>0.3</v>
      </c>
      <c r="E121" s="15">
        <v>0.41799999999999998</v>
      </c>
      <c r="F121">
        <v>0.31</v>
      </c>
      <c r="G121" s="15">
        <v>1.7999999999999999E-2</v>
      </c>
      <c r="H121">
        <v>0.76</v>
      </c>
      <c r="I121" s="15" t="s">
        <v>6</v>
      </c>
      <c r="J121" t="s">
        <v>6</v>
      </c>
      <c r="K121" t="s">
        <v>24</v>
      </c>
    </row>
    <row r="122" spans="1:11" x14ac:dyDescent="0.25">
      <c r="A122" t="s">
        <v>414</v>
      </c>
      <c r="B122" s="9" t="s">
        <v>32</v>
      </c>
      <c r="C122" s="15">
        <v>1.7399999999999999E-2</v>
      </c>
      <c r="D122">
        <v>0.35</v>
      </c>
      <c r="E122" s="15">
        <v>1.7399999999999999E-2</v>
      </c>
      <c r="F122">
        <v>0.35</v>
      </c>
      <c r="G122" s="15">
        <v>1.8100000000000002E-2</v>
      </c>
      <c r="H122">
        <v>0.9</v>
      </c>
      <c r="I122" s="15" t="s">
        <v>6</v>
      </c>
      <c r="J122" t="s">
        <v>6</v>
      </c>
      <c r="K122" t="s">
        <v>24</v>
      </c>
    </row>
    <row r="123" spans="1:11" x14ac:dyDescent="0.25">
      <c r="A123" t="s">
        <v>52</v>
      </c>
      <c r="B123" s="9" t="s">
        <v>32</v>
      </c>
      <c r="C123" s="15">
        <v>0.55600000000000005</v>
      </c>
      <c r="D123">
        <v>0.27</v>
      </c>
      <c r="E123" s="15">
        <v>0.56399999999999995</v>
      </c>
      <c r="F123">
        <v>0.28000000000000003</v>
      </c>
      <c r="G123" s="15">
        <v>1.78E-2</v>
      </c>
      <c r="H123">
        <v>0.61</v>
      </c>
      <c r="I123" s="15" t="s">
        <v>6</v>
      </c>
      <c r="J123" t="s">
        <v>6</v>
      </c>
      <c r="K123" t="s">
        <v>24</v>
      </c>
    </row>
    <row r="124" spans="1:11" x14ac:dyDescent="0.25">
      <c r="A124" t="s">
        <v>390</v>
      </c>
      <c r="B124" s="9" t="s">
        <v>32</v>
      </c>
      <c r="C124" s="15">
        <v>1.54</v>
      </c>
      <c r="D124">
        <v>0.19</v>
      </c>
      <c r="E124" s="15">
        <v>1.55</v>
      </c>
      <c r="F124">
        <v>0.18</v>
      </c>
      <c r="G124" s="15">
        <v>1.7999999999999999E-2</v>
      </c>
      <c r="H124">
        <v>0.73</v>
      </c>
      <c r="I124" s="15" t="s">
        <v>6</v>
      </c>
      <c r="J124" t="s">
        <v>6</v>
      </c>
      <c r="K124" t="s">
        <v>24</v>
      </c>
    </row>
    <row r="125" spans="1:11" x14ac:dyDescent="0.25">
      <c r="A125" t="s">
        <v>410</v>
      </c>
      <c r="B125" s="9" t="s">
        <v>32</v>
      </c>
      <c r="C125" s="15">
        <v>0.78500000000000003</v>
      </c>
      <c r="D125">
        <v>0.8</v>
      </c>
      <c r="E125" s="15">
        <v>0.79100000000000004</v>
      </c>
      <c r="F125">
        <v>0.81</v>
      </c>
      <c r="G125" s="15">
        <v>1.8100000000000002E-2</v>
      </c>
      <c r="H125">
        <v>0.85</v>
      </c>
      <c r="I125" s="15" t="s">
        <v>6</v>
      </c>
      <c r="J125" t="s">
        <v>6</v>
      </c>
      <c r="K125" t="s">
        <v>24</v>
      </c>
    </row>
    <row r="126" spans="1:11" x14ac:dyDescent="0.25">
      <c r="A126" t="s">
        <v>409</v>
      </c>
      <c r="B126" s="9" t="s">
        <v>32</v>
      </c>
      <c r="C126" s="15">
        <v>2</v>
      </c>
      <c r="D126">
        <v>0.1</v>
      </c>
      <c r="E126" s="15">
        <v>2.0099999999999998</v>
      </c>
      <c r="F126">
        <v>0.1</v>
      </c>
      <c r="G126" s="15">
        <v>1.7999999999999999E-2</v>
      </c>
      <c r="H126">
        <v>0.79</v>
      </c>
      <c r="I126" s="15" t="s">
        <v>6</v>
      </c>
      <c r="J126" t="s">
        <v>6</v>
      </c>
      <c r="K126" t="s">
        <v>24</v>
      </c>
    </row>
    <row r="127" spans="1:11" x14ac:dyDescent="0.25">
      <c r="A127" t="s">
        <v>395</v>
      </c>
      <c r="B127" s="9" t="s">
        <v>32</v>
      </c>
      <c r="C127" s="15">
        <v>2.3199999999999998</v>
      </c>
      <c r="D127">
        <v>0.2</v>
      </c>
      <c r="E127" s="15">
        <v>2.34</v>
      </c>
      <c r="F127">
        <v>0.2</v>
      </c>
      <c r="G127" s="15">
        <v>1.8100000000000002E-2</v>
      </c>
      <c r="H127">
        <v>0.83</v>
      </c>
      <c r="I127" s="15" t="s">
        <v>6</v>
      </c>
      <c r="J127" t="s">
        <v>6</v>
      </c>
      <c r="K127" t="s">
        <v>24</v>
      </c>
    </row>
    <row r="128" spans="1:11" x14ac:dyDescent="0.25">
      <c r="A128" t="s">
        <v>408</v>
      </c>
      <c r="B128" s="9" t="s">
        <v>32</v>
      </c>
      <c r="C128" s="15">
        <v>1.1599999999999999</v>
      </c>
      <c r="D128">
        <v>0.84</v>
      </c>
      <c r="E128" s="15">
        <v>1.17</v>
      </c>
      <c r="F128">
        <v>0.83</v>
      </c>
      <c r="G128" s="15">
        <v>1.8100000000000002E-2</v>
      </c>
      <c r="H128">
        <v>0.81</v>
      </c>
      <c r="I128" s="15" t="s">
        <v>6</v>
      </c>
      <c r="J128" t="s">
        <v>6</v>
      </c>
      <c r="K128" t="s">
        <v>24</v>
      </c>
    </row>
    <row r="129" spans="1:11" x14ac:dyDescent="0.25">
      <c r="A129" t="s">
        <v>45</v>
      </c>
      <c r="B129" s="9" t="s">
        <v>32</v>
      </c>
      <c r="C129" s="15">
        <v>1.17</v>
      </c>
      <c r="D129">
        <v>0.56999999999999995</v>
      </c>
      <c r="E129" s="15">
        <v>1.17</v>
      </c>
      <c r="F129">
        <v>0.56000000000000005</v>
      </c>
      <c r="G129" s="15">
        <v>1.7600000000000001E-2</v>
      </c>
      <c r="H129">
        <v>0.55000000000000004</v>
      </c>
      <c r="I129" s="15" t="s">
        <v>6</v>
      </c>
      <c r="J129" t="s">
        <v>6</v>
      </c>
      <c r="K129" t="s">
        <v>24</v>
      </c>
    </row>
    <row r="130" spans="1:11" x14ac:dyDescent="0.25">
      <c r="A130" t="s">
        <v>418</v>
      </c>
      <c r="B130" s="9" t="s">
        <v>32</v>
      </c>
      <c r="C130" s="15">
        <v>1.65</v>
      </c>
      <c r="D130">
        <v>0.15</v>
      </c>
      <c r="E130" s="15">
        <v>1.66</v>
      </c>
      <c r="F130">
        <v>0.15</v>
      </c>
      <c r="G130" s="15">
        <v>1.7999999999999999E-2</v>
      </c>
      <c r="H130">
        <v>0.72</v>
      </c>
      <c r="I130" s="15" t="s">
        <v>6</v>
      </c>
      <c r="J130" t="s">
        <v>6</v>
      </c>
      <c r="K130" t="s">
        <v>24</v>
      </c>
    </row>
    <row r="131" spans="1:11" x14ac:dyDescent="0.25">
      <c r="A131" t="s">
        <v>75</v>
      </c>
      <c r="B131" s="9" t="s">
        <v>32</v>
      </c>
      <c r="C131" s="15">
        <v>1.7999999999999999E-2</v>
      </c>
      <c r="D131">
        <v>0.62</v>
      </c>
      <c r="E131" s="15">
        <v>1.7100000000000001E-2</v>
      </c>
      <c r="F131">
        <v>0.21</v>
      </c>
      <c r="G131" s="15">
        <v>1.8100000000000002E-2</v>
      </c>
      <c r="H131">
        <v>0.9</v>
      </c>
      <c r="I131" s="15" t="s">
        <v>6</v>
      </c>
      <c r="J131" t="s">
        <v>6</v>
      </c>
      <c r="K131" t="s">
        <v>24</v>
      </c>
    </row>
    <row r="132" spans="1:11" x14ac:dyDescent="0.25">
      <c r="A132" t="s">
        <v>54</v>
      </c>
      <c r="B132" s="9" t="s">
        <v>32</v>
      </c>
      <c r="C132" s="15">
        <v>1.7100000000000001E-2</v>
      </c>
      <c r="D132">
        <v>0.18</v>
      </c>
      <c r="E132" s="15">
        <v>1.7100000000000001E-2</v>
      </c>
      <c r="F132">
        <v>0.19</v>
      </c>
      <c r="G132" s="15">
        <v>1.7999999999999999E-2</v>
      </c>
      <c r="H132">
        <v>0.8</v>
      </c>
      <c r="I132" s="15" t="s">
        <v>6</v>
      </c>
      <c r="J132" t="s">
        <v>6</v>
      </c>
      <c r="K132" t="s">
        <v>24</v>
      </c>
    </row>
    <row r="133" spans="1:11" x14ac:dyDescent="0.25">
      <c r="A133" t="s">
        <v>391</v>
      </c>
      <c r="B133" s="9" t="s">
        <v>25</v>
      </c>
      <c r="C133" s="15">
        <v>1.2</v>
      </c>
      <c r="D133">
        <v>0.46</v>
      </c>
      <c r="E133" s="15">
        <v>1.1599999999999999</v>
      </c>
      <c r="F133">
        <v>0.54</v>
      </c>
      <c r="G133" s="15">
        <v>2.3199999999999998</v>
      </c>
      <c r="H133">
        <v>0.48</v>
      </c>
      <c r="I133" s="15" t="s">
        <v>6</v>
      </c>
      <c r="J133" t="s">
        <v>6</v>
      </c>
      <c r="K133" t="s">
        <v>24</v>
      </c>
    </row>
    <row r="134" spans="1:11" x14ac:dyDescent="0.25">
      <c r="A134" t="s">
        <v>411</v>
      </c>
      <c r="B134" s="9" t="s">
        <v>25</v>
      </c>
      <c r="C134" s="15">
        <v>1.7</v>
      </c>
      <c r="D134">
        <v>0.34</v>
      </c>
      <c r="E134" s="15">
        <v>1.73</v>
      </c>
      <c r="F134">
        <v>0.32</v>
      </c>
      <c r="G134" s="15">
        <v>1.78E-2</v>
      </c>
      <c r="H134">
        <v>0.62</v>
      </c>
      <c r="I134" s="15" t="s">
        <v>6</v>
      </c>
      <c r="J134" t="s">
        <v>6</v>
      </c>
      <c r="K134" t="s">
        <v>24</v>
      </c>
    </row>
    <row r="135" spans="1:11" x14ac:dyDescent="0.25">
      <c r="A135" t="s">
        <v>412</v>
      </c>
      <c r="B135" s="9" t="s">
        <v>25</v>
      </c>
      <c r="C135" s="15">
        <v>1.7299999999999999E-2</v>
      </c>
      <c r="D135">
        <v>0.22</v>
      </c>
      <c r="E135" s="15">
        <v>1.72E-2</v>
      </c>
      <c r="F135">
        <v>0.24</v>
      </c>
      <c r="G135" s="15">
        <v>1.7999999999999999E-2</v>
      </c>
      <c r="H135">
        <v>0.76</v>
      </c>
      <c r="I135" s="15" t="s">
        <v>6</v>
      </c>
      <c r="J135" t="s">
        <v>6</v>
      </c>
      <c r="K135" t="s">
        <v>24</v>
      </c>
    </row>
    <row r="136" spans="1:11" x14ac:dyDescent="0.25">
      <c r="A136" t="s">
        <v>413</v>
      </c>
      <c r="B136" s="9" t="s">
        <v>25</v>
      </c>
      <c r="C136" s="15">
        <v>1.29</v>
      </c>
      <c r="D136">
        <v>0.81</v>
      </c>
      <c r="E136" s="15">
        <v>1.33</v>
      </c>
      <c r="F136">
        <v>0.79</v>
      </c>
      <c r="G136" s="15">
        <v>1.7999999999999999E-2</v>
      </c>
      <c r="H136">
        <v>0.75</v>
      </c>
      <c r="I136" s="15" t="s">
        <v>6</v>
      </c>
      <c r="J136" t="s">
        <v>6</v>
      </c>
      <c r="K136" t="s">
        <v>24</v>
      </c>
    </row>
    <row r="137" spans="1:11" x14ac:dyDescent="0.25">
      <c r="A137" t="s">
        <v>50</v>
      </c>
      <c r="B137" s="9" t="s">
        <v>25</v>
      </c>
      <c r="C137" s="15">
        <v>1.26</v>
      </c>
      <c r="D137">
        <v>0.36</v>
      </c>
      <c r="E137" s="15">
        <v>1.4</v>
      </c>
      <c r="F137">
        <v>0.24</v>
      </c>
      <c r="G137" s="15">
        <v>1.1399999999999999</v>
      </c>
      <c r="H137">
        <v>0.92</v>
      </c>
      <c r="I137" s="15">
        <v>62.8</v>
      </c>
      <c r="J137">
        <v>9.0999999999999998E-2</v>
      </c>
      <c r="K137" t="s">
        <v>24</v>
      </c>
    </row>
    <row r="138" spans="1:11" x14ac:dyDescent="0.25">
      <c r="A138" t="s">
        <v>53</v>
      </c>
      <c r="B138" s="9" t="s">
        <v>25</v>
      </c>
      <c r="C138" s="15">
        <v>1.72</v>
      </c>
      <c r="D138" s="5">
        <v>2.4000000000000001E-4</v>
      </c>
      <c r="E138" s="15">
        <v>1.79</v>
      </c>
      <c r="F138" s="5">
        <v>1.1E-4</v>
      </c>
      <c r="G138" s="15">
        <v>0.52</v>
      </c>
      <c r="H138">
        <v>0.43</v>
      </c>
      <c r="I138" s="15">
        <v>57.4</v>
      </c>
      <c r="J138">
        <v>0.39</v>
      </c>
      <c r="K138" t="s">
        <v>24</v>
      </c>
    </row>
    <row r="139" spans="1:11" x14ac:dyDescent="0.25">
      <c r="A139" t="s">
        <v>392</v>
      </c>
      <c r="B139" s="9" t="s">
        <v>25</v>
      </c>
      <c r="C139" s="15">
        <v>2.57</v>
      </c>
      <c r="D139">
        <v>0.42</v>
      </c>
      <c r="E139" s="15">
        <v>2.72</v>
      </c>
      <c r="F139">
        <v>0.39</v>
      </c>
      <c r="G139" s="15">
        <v>1.7999999999999999E-2</v>
      </c>
      <c r="H139">
        <v>0.72</v>
      </c>
      <c r="I139" s="15" t="s">
        <v>6</v>
      </c>
      <c r="J139" t="s">
        <v>6</v>
      </c>
      <c r="K139" t="s">
        <v>24</v>
      </c>
    </row>
    <row r="140" spans="1:11" x14ac:dyDescent="0.25">
      <c r="A140" t="s">
        <v>417</v>
      </c>
      <c r="B140" s="9" t="s">
        <v>25</v>
      </c>
      <c r="C140" s="15">
        <v>8.43</v>
      </c>
      <c r="D140" s="5">
        <v>1.2999999999999999E-4</v>
      </c>
      <c r="E140" s="15">
        <v>8.5</v>
      </c>
      <c r="F140" s="5">
        <v>1.2E-4</v>
      </c>
      <c r="G140" s="15">
        <v>1.7999999999999999E-2</v>
      </c>
      <c r="H140">
        <v>0.79</v>
      </c>
      <c r="I140" s="15" t="s">
        <v>6</v>
      </c>
      <c r="J140" t="s">
        <v>6</v>
      </c>
      <c r="K140" t="s">
        <v>24</v>
      </c>
    </row>
    <row r="141" spans="1:11" x14ac:dyDescent="0.25">
      <c r="A141" t="s">
        <v>51</v>
      </c>
      <c r="B141" s="9" t="s">
        <v>25</v>
      </c>
      <c r="C141" s="15">
        <v>0.70799999999999996</v>
      </c>
      <c r="D141">
        <v>0.53</v>
      </c>
      <c r="E141" s="15">
        <v>0.748</v>
      </c>
      <c r="F141">
        <v>0.6</v>
      </c>
      <c r="G141" s="15">
        <v>1.7399999999999999E-2</v>
      </c>
      <c r="H141">
        <v>0.38</v>
      </c>
      <c r="I141" s="15" t="s">
        <v>6</v>
      </c>
      <c r="J141" t="s">
        <v>6</v>
      </c>
      <c r="K141" t="s">
        <v>24</v>
      </c>
    </row>
    <row r="142" spans="1:11" x14ac:dyDescent="0.25">
      <c r="A142" t="s">
        <v>393</v>
      </c>
      <c r="B142" s="9" t="s">
        <v>25</v>
      </c>
      <c r="C142" s="15">
        <v>1.6</v>
      </c>
      <c r="D142">
        <v>0.54</v>
      </c>
      <c r="E142" s="15">
        <v>1.66</v>
      </c>
      <c r="F142">
        <v>0.51</v>
      </c>
      <c r="G142" s="15">
        <v>1.78E-2</v>
      </c>
      <c r="H142">
        <v>0.65</v>
      </c>
      <c r="I142" s="15" t="s">
        <v>6</v>
      </c>
      <c r="J142" t="s">
        <v>6</v>
      </c>
      <c r="K142" t="s">
        <v>24</v>
      </c>
    </row>
    <row r="143" spans="1:11" x14ac:dyDescent="0.25">
      <c r="A143" t="s">
        <v>65</v>
      </c>
      <c r="B143" s="9" t="s">
        <v>25</v>
      </c>
      <c r="C143" s="15">
        <v>1.04</v>
      </c>
      <c r="D143">
        <v>0.97</v>
      </c>
      <c r="E143" s="15">
        <v>1.05</v>
      </c>
      <c r="F143">
        <v>0.96</v>
      </c>
      <c r="G143" s="15">
        <v>1.7999999999999999E-2</v>
      </c>
      <c r="H143">
        <v>0.76</v>
      </c>
      <c r="I143" s="15" t="s">
        <v>6</v>
      </c>
      <c r="J143" t="s">
        <v>6</v>
      </c>
      <c r="K143" t="s">
        <v>24</v>
      </c>
    </row>
    <row r="144" spans="1:11" x14ac:dyDescent="0.25">
      <c r="A144" t="s">
        <v>66</v>
      </c>
      <c r="B144" s="9" t="s">
        <v>25</v>
      </c>
      <c r="C144" s="15">
        <v>1.77E-2</v>
      </c>
      <c r="D144">
        <v>0.44</v>
      </c>
      <c r="E144" s="15">
        <v>1.7600000000000001E-2</v>
      </c>
      <c r="F144">
        <v>0.46</v>
      </c>
      <c r="G144" s="15">
        <v>1.8100000000000002E-2</v>
      </c>
      <c r="H144">
        <v>0.81</v>
      </c>
      <c r="I144" s="15" t="s">
        <v>6</v>
      </c>
      <c r="J144" t="s">
        <v>6</v>
      </c>
      <c r="K144" t="s">
        <v>24</v>
      </c>
    </row>
    <row r="145" spans="1:11" x14ac:dyDescent="0.25">
      <c r="A145" t="s">
        <v>416</v>
      </c>
      <c r="B145" s="9" t="s">
        <v>25</v>
      </c>
      <c r="C145" s="15">
        <v>2.41</v>
      </c>
      <c r="D145">
        <v>0.28000000000000003</v>
      </c>
      <c r="E145" s="15">
        <v>2.56</v>
      </c>
      <c r="F145">
        <v>0.25</v>
      </c>
      <c r="G145" s="15">
        <v>1.78E-2</v>
      </c>
      <c r="H145">
        <v>0.57999999999999996</v>
      </c>
      <c r="I145" s="15" t="s">
        <v>6</v>
      </c>
      <c r="J145" t="s">
        <v>6</v>
      </c>
      <c r="K145" t="s">
        <v>24</v>
      </c>
    </row>
    <row r="146" spans="1:11" x14ac:dyDescent="0.25">
      <c r="A146" t="s">
        <v>397</v>
      </c>
      <c r="B146" s="9" t="s">
        <v>25</v>
      </c>
      <c r="C146" s="15">
        <v>1.8</v>
      </c>
      <c r="D146">
        <v>0.59</v>
      </c>
      <c r="E146" s="15">
        <v>1.9</v>
      </c>
      <c r="F146">
        <v>0.56999999999999995</v>
      </c>
      <c r="G146" s="15">
        <v>1.7999999999999999E-2</v>
      </c>
      <c r="H146">
        <v>0.71</v>
      </c>
      <c r="I146" s="15" t="s">
        <v>6</v>
      </c>
      <c r="J146" t="s">
        <v>6</v>
      </c>
      <c r="K146" t="s">
        <v>24</v>
      </c>
    </row>
    <row r="147" spans="1:11" x14ac:dyDescent="0.25">
      <c r="A147" t="s">
        <v>394</v>
      </c>
      <c r="B147" s="9" t="s">
        <v>25</v>
      </c>
      <c r="C147" s="15">
        <v>4.71</v>
      </c>
      <c r="D147">
        <v>1.5E-3</v>
      </c>
      <c r="E147" s="15">
        <v>4.4800000000000004</v>
      </c>
      <c r="F147">
        <v>3.7000000000000002E-3</v>
      </c>
      <c r="G147" s="15">
        <v>7.03</v>
      </c>
      <c r="H147">
        <v>0.19</v>
      </c>
      <c r="I147" s="15" t="s">
        <v>6</v>
      </c>
      <c r="J147" t="s">
        <v>6</v>
      </c>
      <c r="K147" t="s">
        <v>24</v>
      </c>
    </row>
    <row r="148" spans="1:11" x14ac:dyDescent="0.25">
      <c r="A148" t="s">
        <v>414</v>
      </c>
      <c r="B148" s="9" t="s">
        <v>25</v>
      </c>
      <c r="C148" s="15">
        <v>1.7600000000000001E-2</v>
      </c>
      <c r="D148">
        <v>0.46</v>
      </c>
      <c r="E148" s="15">
        <v>1.7600000000000001E-2</v>
      </c>
      <c r="F148">
        <v>0.47</v>
      </c>
      <c r="G148" s="15">
        <v>1.8100000000000002E-2</v>
      </c>
      <c r="H148">
        <v>0.83</v>
      </c>
      <c r="I148" s="15" t="s">
        <v>6</v>
      </c>
      <c r="J148" t="s">
        <v>6</v>
      </c>
      <c r="K148" t="s">
        <v>24</v>
      </c>
    </row>
    <row r="149" spans="1:11" x14ac:dyDescent="0.25">
      <c r="A149" t="s">
        <v>52</v>
      </c>
      <c r="B149" s="9" t="s">
        <v>25</v>
      </c>
      <c r="C149" s="15">
        <v>1.23</v>
      </c>
      <c r="D149">
        <v>0.69</v>
      </c>
      <c r="E149" s="15">
        <v>1.31</v>
      </c>
      <c r="F149">
        <v>0.61</v>
      </c>
      <c r="G149" s="15">
        <v>1.72E-2</v>
      </c>
      <c r="H149">
        <v>0.36</v>
      </c>
      <c r="I149" s="15" t="s">
        <v>6</v>
      </c>
      <c r="J149" t="s">
        <v>6</v>
      </c>
      <c r="K149" t="s">
        <v>24</v>
      </c>
    </row>
    <row r="150" spans="1:11" x14ac:dyDescent="0.25">
      <c r="A150" t="s">
        <v>390</v>
      </c>
      <c r="B150" s="9" t="s">
        <v>25</v>
      </c>
      <c r="C150" s="15">
        <v>1.39</v>
      </c>
      <c r="D150">
        <v>0.45</v>
      </c>
      <c r="E150" s="15">
        <v>1.41</v>
      </c>
      <c r="F150">
        <v>0.43</v>
      </c>
      <c r="G150" s="15">
        <v>1.78E-2</v>
      </c>
      <c r="H150">
        <v>0.61</v>
      </c>
      <c r="I150" s="15" t="s">
        <v>6</v>
      </c>
      <c r="J150" t="s">
        <v>6</v>
      </c>
      <c r="K150" t="s">
        <v>24</v>
      </c>
    </row>
    <row r="151" spans="1:11" x14ac:dyDescent="0.25">
      <c r="A151" t="s">
        <v>410</v>
      </c>
      <c r="B151" s="9" t="s">
        <v>25</v>
      </c>
      <c r="C151" s="15">
        <v>1.7299999999999999E-2</v>
      </c>
      <c r="D151">
        <v>0.22</v>
      </c>
      <c r="E151" s="15">
        <v>1.72E-2</v>
      </c>
      <c r="F151">
        <v>0.24</v>
      </c>
      <c r="G151" s="15">
        <v>1.7999999999999999E-2</v>
      </c>
      <c r="H151">
        <v>0.74</v>
      </c>
      <c r="I151" s="15" t="s">
        <v>6</v>
      </c>
      <c r="J151" t="s">
        <v>6</v>
      </c>
      <c r="K151" t="s">
        <v>24</v>
      </c>
    </row>
    <row r="152" spans="1:11" x14ac:dyDescent="0.25">
      <c r="A152" t="s">
        <v>409</v>
      </c>
      <c r="B152" s="9" t="s">
        <v>25</v>
      </c>
      <c r="C152" s="15">
        <v>1.88</v>
      </c>
      <c r="D152">
        <v>0.26</v>
      </c>
      <c r="E152" s="15">
        <v>1.91</v>
      </c>
      <c r="F152">
        <v>0.25</v>
      </c>
      <c r="G152" s="15">
        <v>1.7999999999999999E-2</v>
      </c>
      <c r="H152">
        <v>0.66</v>
      </c>
      <c r="I152" s="15" t="s">
        <v>6</v>
      </c>
      <c r="J152" t="s">
        <v>6</v>
      </c>
      <c r="K152" t="s">
        <v>24</v>
      </c>
    </row>
    <row r="153" spans="1:11" x14ac:dyDescent="0.25">
      <c r="A153" t="s">
        <v>395</v>
      </c>
      <c r="B153" s="9" t="s">
        <v>25</v>
      </c>
      <c r="C153" s="15">
        <v>1.21</v>
      </c>
      <c r="D153">
        <v>0.85</v>
      </c>
      <c r="E153" s="15">
        <v>1.26</v>
      </c>
      <c r="F153">
        <v>0.82</v>
      </c>
      <c r="G153" s="15">
        <v>1.7999999999999999E-2</v>
      </c>
      <c r="H153">
        <v>0.71</v>
      </c>
      <c r="I153" s="15" t="s">
        <v>6</v>
      </c>
      <c r="J153" t="s">
        <v>6</v>
      </c>
      <c r="K153" t="s">
        <v>24</v>
      </c>
    </row>
    <row r="154" spans="1:11" x14ac:dyDescent="0.25">
      <c r="A154" t="s">
        <v>408</v>
      </c>
      <c r="B154" s="9" t="s">
        <v>25</v>
      </c>
      <c r="C154" s="15">
        <v>1.78E-2</v>
      </c>
      <c r="D154">
        <v>0.64</v>
      </c>
      <c r="E154" s="15" t="s">
        <v>6</v>
      </c>
      <c r="F154" t="s">
        <v>6</v>
      </c>
      <c r="G154" s="15">
        <v>1.78E-2</v>
      </c>
      <c r="H154">
        <v>0.64</v>
      </c>
      <c r="I154" s="15" t="s">
        <v>6</v>
      </c>
      <c r="J154" t="s">
        <v>6</v>
      </c>
      <c r="K154" t="s">
        <v>24</v>
      </c>
    </row>
    <row r="155" spans="1:11" x14ac:dyDescent="0.25">
      <c r="A155" t="s">
        <v>45</v>
      </c>
      <c r="B155" s="9" t="s">
        <v>25</v>
      </c>
      <c r="C155" s="15">
        <v>2.15</v>
      </c>
      <c r="D155">
        <v>1.4999999999999999E-2</v>
      </c>
      <c r="E155" s="15">
        <v>2.17</v>
      </c>
      <c r="F155">
        <v>1.2999999999999999E-2</v>
      </c>
      <c r="G155" s="15">
        <v>1.7600000000000001E-2</v>
      </c>
      <c r="H155">
        <v>0.54</v>
      </c>
      <c r="I155" s="15" t="s">
        <v>6</v>
      </c>
      <c r="J155" t="s">
        <v>6</v>
      </c>
      <c r="K155" t="s">
        <v>24</v>
      </c>
    </row>
    <row r="156" spans="1:11" x14ac:dyDescent="0.25">
      <c r="A156" t="s">
        <v>418</v>
      </c>
      <c r="B156" s="9" t="s">
        <v>25</v>
      </c>
      <c r="C156" s="15">
        <v>0.82</v>
      </c>
      <c r="D156">
        <v>0.73</v>
      </c>
      <c r="E156" s="15">
        <v>0.83799999999999997</v>
      </c>
      <c r="F156">
        <v>0.76</v>
      </c>
      <c r="G156" s="15">
        <v>1.78E-2</v>
      </c>
      <c r="H156">
        <v>0.6</v>
      </c>
      <c r="I156" s="15" t="s">
        <v>6</v>
      </c>
      <c r="J156" t="s">
        <v>6</v>
      </c>
      <c r="K156" t="s">
        <v>24</v>
      </c>
    </row>
    <row r="157" spans="1:11" x14ac:dyDescent="0.25">
      <c r="A157" t="s">
        <v>75</v>
      </c>
      <c r="B157" s="9" t="s">
        <v>25</v>
      </c>
      <c r="C157" s="15">
        <v>1.89</v>
      </c>
      <c r="D157">
        <v>0.56999999999999995</v>
      </c>
      <c r="E157" s="15">
        <v>1.92</v>
      </c>
      <c r="F157">
        <v>0.56000000000000005</v>
      </c>
      <c r="G157" s="15">
        <v>1.8100000000000002E-2</v>
      </c>
      <c r="H157">
        <v>0.84</v>
      </c>
      <c r="I157" s="15" t="s">
        <v>6</v>
      </c>
      <c r="J157" t="s">
        <v>6</v>
      </c>
      <c r="K157" t="s">
        <v>24</v>
      </c>
    </row>
    <row r="158" spans="1:11" x14ac:dyDescent="0.25">
      <c r="A158" t="s">
        <v>54</v>
      </c>
      <c r="B158" s="9" t="s">
        <v>25</v>
      </c>
      <c r="C158" s="15">
        <v>1.72</v>
      </c>
      <c r="D158">
        <v>0.62</v>
      </c>
      <c r="E158" s="15">
        <v>1.83</v>
      </c>
      <c r="F158">
        <v>0.57999999999999996</v>
      </c>
      <c r="G158" s="15">
        <v>1.78E-2</v>
      </c>
      <c r="H158">
        <v>0.66</v>
      </c>
      <c r="I158" s="15" t="s">
        <v>6</v>
      </c>
      <c r="J158" t="s">
        <v>6</v>
      </c>
      <c r="K158" t="s">
        <v>24</v>
      </c>
    </row>
    <row r="159" spans="1:11" x14ac:dyDescent="0.25">
      <c r="A159" t="s">
        <v>391</v>
      </c>
      <c r="B159" s="9" t="s">
        <v>35</v>
      </c>
      <c r="C159" s="15">
        <v>1.01</v>
      </c>
      <c r="D159">
        <v>0.88</v>
      </c>
      <c r="E159" s="15">
        <v>1.05</v>
      </c>
      <c r="F159">
        <v>0.59</v>
      </c>
      <c r="G159" s="15">
        <v>0.623</v>
      </c>
      <c r="H159">
        <v>0.16</v>
      </c>
      <c r="I159" s="15" t="s">
        <v>6</v>
      </c>
      <c r="J159" t="s">
        <v>6</v>
      </c>
      <c r="K159" t="s">
        <v>24</v>
      </c>
    </row>
    <row r="160" spans="1:11" x14ac:dyDescent="0.25">
      <c r="A160" t="s">
        <v>411</v>
      </c>
      <c r="B160" s="9" t="s">
        <v>35</v>
      </c>
      <c r="C160" s="15">
        <v>0.98599999999999999</v>
      </c>
      <c r="D160">
        <v>0.95</v>
      </c>
      <c r="E160" s="15">
        <v>1.08</v>
      </c>
      <c r="F160">
        <v>0.74</v>
      </c>
      <c r="G160" s="15">
        <v>0.47599999999999998</v>
      </c>
      <c r="H160">
        <v>0.26</v>
      </c>
      <c r="I160" s="15" t="s">
        <v>6</v>
      </c>
      <c r="J160" t="s">
        <v>6</v>
      </c>
      <c r="K160" t="s">
        <v>24</v>
      </c>
    </row>
    <row r="161" spans="1:11" x14ac:dyDescent="0.25">
      <c r="A161" t="s">
        <v>412</v>
      </c>
      <c r="B161" s="9" t="s">
        <v>35</v>
      </c>
      <c r="C161" s="15">
        <v>1.1000000000000001</v>
      </c>
      <c r="D161">
        <v>0.81</v>
      </c>
      <c r="E161" s="15">
        <v>1.1499999999999999</v>
      </c>
      <c r="F161">
        <v>0.74</v>
      </c>
      <c r="G161" s="15">
        <v>0.59899999999999998</v>
      </c>
      <c r="H161">
        <v>0.75</v>
      </c>
      <c r="I161" s="15" t="s">
        <v>6</v>
      </c>
      <c r="J161" t="s">
        <v>6</v>
      </c>
      <c r="K161" t="s">
        <v>24</v>
      </c>
    </row>
    <row r="162" spans="1:11" x14ac:dyDescent="0.25">
      <c r="A162" t="s">
        <v>413</v>
      </c>
      <c r="B162" s="9" t="s">
        <v>35</v>
      </c>
      <c r="C162" s="15">
        <v>1.05</v>
      </c>
      <c r="D162">
        <v>0.9</v>
      </c>
      <c r="E162" s="15">
        <v>1.1000000000000001</v>
      </c>
      <c r="F162">
        <v>0.82</v>
      </c>
      <c r="G162" s="15">
        <v>0.78800000000000003</v>
      </c>
      <c r="H162">
        <v>0.82</v>
      </c>
      <c r="I162" s="15" t="s">
        <v>6</v>
      </c>
      <c r="J162" t="s">
        <v>6</v>
      </c>
      <c r="K162" t="s">
        <v>24</v>
      </c>
    </row>
    <row r="163" spans="1:11" x14ac:dyDescent="0.25">
      <c r="A163" t="s">
        <v>50</v>
      </c>
      <c r="B163" s="9" t="s">
        <v>35</v>
      </c>
      <c r="C163" s="15">
        <v>0.86099999999999999</v>
      </c>
      <c r="D163">
        <v>0.15</v>
      </c>
      <c r="E163" s="15">
        <v>0.81499999999999995</v>
      </c>
      <c r="F163">
        <v>9.4E-2</v>
      </c>
      <c r="G163" s="15">
        <v>1.03</v>
      </c>
      <c r="H163">
        <v>0.92</v>
      </c>
      <c r="I163" s="15">
        <v>0.93300000000000005</v>
      </c>
      <c r="J163">
        <v>0.95</v>
      </c>
      <c r="K163" t="s">
        <v>24</v>
      </c>
    </row>
    <row r="164" spans="1:11" x14ac:dyDescent="0.25">
      <c r="A164" t="s">
        <v>53</v>
      </c>
      <c r="B164" s="9" t="s">
        <v>35</v>
      </c>
      <c r="C164" s="15">
        <v>0.93</v>
      </c>
      <c r="D164">
        <v>0.2</v>
      </c>
      <c r="E164" s="15">
        <v>0.92500000000000004</v>
      </c>
      <c r="F164">
        <v>0.21</v>
      </c>
      <c r="G164" s="15">
        <v>0.96699999999999997</v>
      </c>
      <c r="H164">
        <v>0.82</v>
      </c>
      <c r="I164" s="15">
        <v>0.54</v>
      </c>
      <c r="J164">
        <v>0.49</v>
      </c>
      <c r="K164" t="s">
        <v>24</v>
      </c>
    </row>
    <row r="165" spans="1:11" x14ac:dyDescent="0.25">
      <c r="A165" t="s">
        <v>392</v>
      </c>
      <c r="B165" s="9" t="s">
        <v>35</v>
      </c>
      <c r="C165" s="15">
        <v>1.43</v>
      </c>
      <c r="D165">
        <v>0.42</v>
      </c>
      <c r="E165" s="15">
        <v>1.86</v>
      </c>
      <c r="F165">
        <v>0.21</v>
      </c>
      <c r="G165" s="15">
        <v>0.49199999999999999</v>
      </c>
      <c r="H165">
        <v>0.48</v>
      </c>
      <c r="I165" s="15">
        <v>1.8100000000000002E-2</v>
      </c>
      <c r="J165">
        <v>0.84</v>
      </c>
      <c r="K165" t="s">
        <v>24</v>
      </c>
    </row>
    <row r="166" spans="1:11" x14ac:dyDescent="0.25">
      <c r="A166" t="s">
        <v>417</v>
      </c>
      <c r="B166" s="9" t="s">
        <v>35</v>
      </c>
      <c r="C166" s="15">
        <v>1.2</v>
      </c>
      <c r="D166">
        <v>0.61</v>
      </c>
      <c r="E166" s="15">
        <v>1.26</v>
      </c>
      <c r="F166">
        <v>0.56000000000000005</v>
      </c>
      <c r="G166" s="15">
        <v>1.1299999999999999</v>
      </c>
      <c r="H166">
        <v>0.91</v>
      </c>
      <c r="I166" s="15" t="s">
        <v>6</v>
      </c>
      <c r="J166" t="s">
        <v>6</v>
      </c>
      <c r="K166" t="s">
        <v>24</v>
      </c>
    </row>
    <row r="167" spans="1:11" x14ac:dyDescent="0.25">
      <c r="A167" t="s">
        <v>51</v>
      </c>
      <c r="B167" s="9" t="s">
        <v>35</v>
      </c>
      <c r="C167" s="15">
        <v>0.86099999999999999</v>
      </c>
      <c r="D167">
        <v>0.38</v>
      </c>
      <c r="E167" s="15">
        <v>0.88200000000000001</v>
      </c>
      <c r="F167">
        <v>0.52</v>
      </c>
      <c r="G167" s="15">
        <v>0.80300000000000005</v>
      </c>
      <c r="H167">
        <v>0.56999999999999995</v>
      </c>
      <c r="I167" s="15">
        <v>1.72E-2</v>
      </c>
      <c r="J167">
        <v>0.35</v>
      </c>
      <c r="K167" t="s">
        <v>24</v>
      </c>
    </row>
    <row r="168" spans="1:11" x14ac:dyDescent="0.25">
      <c r="A168" t="s">
        <v>393</v>
      </c>
      <c r="B168" s="9" t="s">
        <v>35</v>
      </c>
      <c r="C168" s="15">
        <v>0.39100000000000001</v>
      </c>
      <c r="D168">
        <v>2.8000000000000001E-2</v>
      </c>
      <c r="E168" s="15">
        <v>0.435</v>
      </c>
      <c r="F168">
        <v>5.6000000000000001E-2</v>
      </c>
      <c r="G168" s="15">
        <v>1.67E-2</v>
      </c>
      <c r="H168">
        <v>8.7999999999999995E-2</v>
      </c>
      <c r="I168" s="15">
        <v>1.8100000000000002E-2</v>
      </c>
      <c r="J168">
        <v>0.79</v>
      </c>
      <c r="K168" t="s">
        <v>24</v>
      </c>
    </row>
    <row r="169" spans="1:11" x14ac:dyDescent="0.25">
      <c r="A169" t="s">
        <v>65</v>
      </c>
      <c r="B169" s="9" t="s">
        <v>35</v>
      </c>
      <c r="C169" s="15">
        <v>1.74</v>
      </c>
      <c r="D169">
        <v>5.1999999999999998E-2</v>
      </c>
      <c r="E169" s="15">
        <v>1.63</v>
      </c>
      <c r="F169">
        <v>0.12</v>
      </c>
      <c r="G169" s="15">
        <v>2.33</v>
      </c>
      <c r="H169">
        <v>0.21</v>
      </c>
      <c r="I169" s="15" t="s">
        <v>6</v>
      </c>
      <c r="J169" t="s">
        <v>6</v>
      </c>
      <c r="K169" t="s">
        <v>24</v>
      </c>
    </row>
    <row r="170" spans="1:11" x14ac:dyDescent="0.25">
      <c r="A170" t="s">
        <v>66</v>
      </c>
      <c r="B170" s="9" t="s">
        <v>35</v>
      </c>
      <c r="C170" s="15">
        <v>0.80900000000000005</v>
      </c>
      <c r="D170">
        <v>0.75</v>
      </c>
      <c r="E170" s="15">
        <v>0.46400000000000002</v>
      </c>
      <c r="F170">
        <v>0.38</v>
      </c>
      <c r="G170" s="15">
        <v>1.7</v>
      </c>
      <c r="H170">
        <v>0.6</v>
      </c>
      <c r="I170" s="15" t="s">
        <v>6</v>
      </c>
      <c r="J170" t="s">
        <v>6</v>
      </c>
      <c r="K170" t="s">
        <v>24</v>
      </c>
    </row>
    <row r="171" spans="1:11" x14ac:dyDescent="0.25">
      <c r="A171" t="s">
        <v>416</v>
      </c>
      <c r="B171" s="9" t="s">
        <v>35</v>
      </c>
      <c r="C171" s="15">
        <v>1.36</v>
      </c>
      <c r="D171">
        <v>0.28000000000000003</v>
      </c>
      <c r="E171" s="15">
        <v>1.5</v>
      </c>
      <c r="F171">
        <v>0.26</v>
      </c>
      <c r="G171" s="15">
        <v>1.1499999999999999</v>
      </c>
      <c r="H171">
        <v>0.77</v>
      </c>
      <c r="I171" s="15" t="s">
        <v>6</v>
      </c>
      <c r="J171" t="s">
        <v>6</v>
      </c>
      <c r="K171" t="s">
        <v>24</v>
      </c>
    </row>
    <row r="172" spans="1:11" x14ac:dyDescent="0.25">
      <c r="A172" t="s">
        <v>397</v>
      </c>
      <c r="B172" s="9" t="s">
        <v>35</v>
      </c>
      <c r="C172" s="15">
        <v>0.89100000000000001</v>
      </c>
      <c r="D172">
        <v>0.8</v>
      </c>
      <c r="E172" s="15">
        <v>0.755</v>
      </c>
      <c r="F172">
        <v>0.61</v>
      </c>
      <c r="G172" s="15">
        <v>1.2</v>
      </c>
      <c r="H172">
        <v>0.81</v>
      </c>
      <c r="I172" s="15" t="s">
        <v>6</v>
      </c>
      <c r="J172" t="s">
        <v>6</v>
      </c>
      <c r="K172" t="s">
        <v>24</v>
      </c>
    </row>
    <row r="173" spans="1:11" x14ac:dyDescent="0.25">
      <c r="A173" t="s">
        <v>394</v>
      </c>
      <c r="B173" s="9" t="s">
        <v>35</v>
      </c>
      <c r="C173" s="15">
        <v>0.95799999999999996</v>
      </c>
      <c r="D173">
        <v>0.88</v>
      </c>
      <c r="E173" s="15">
        <v>0.86899999999999999</v>
      </c>
      <c r="F173">
        <v>0.67</v>
      </c>
      <c r="G173" s="15">
        <v>1.21</v>
      </c>
      <c r="H173">
        <v>0.7</v>
      </c>
      <c r="I173" s="15">
        <v>1.8100000000000002E-2</v>
      </c>
      <c r="J173">
        <v>0.8</v>
      </c>
      <c r="K173" t="s">
        <v>24</v>
      </c>
    </row>
    <row r="174" spans="1:11" x14ac:dyDescent="0.25">
      <c r="A174" t="s">
        <v>414</v>
      </c>
      <c r="B174" s="9" t="s">
        <v>35</v>
      </c>
      <c r="C174" s="15">
        <v>1.0900000000000001</v>
      </c>
      <c r="D174">
        <v>0.92</v>
      </c>
      <c r="E174" s="15">
        <v>1.6400000000000001E-2</v>
      </c>
      <c r="F174">
        <v>4.5999999999999999E-2</v>
      </c>
      <c r="G174" s="15">
        <v>2.2999999999999998</v>
      </c>
      <c r="H174">
        <v>0.34</v>
      </c>
      <c r="I174" s="15" t="s">
        <v>6</v>
      </c>
      <c r="J174" t="s">
        <v>6</v>
      </c>
      <c r="K174" t="s">
        <v>24</v>
      </c>
    </row>
    <row r="175" spans="1:11" x14ac:dyDescent="0.25">
      <c r="A175" t="s">
        <v>52</v>
      </c>
      <c r="B175" s="9" t="s">
        <v>35</v>
      </c>
      <c r="C175" s="15">
        <v>0.81499999999999995</v>
      </c>
      <c r="D175">
        <v>0.28000000000000003</v>
      </c>
      <c r="E175" s="15">
        <v>0.87</v>
      </c>
      <c r="F175">
        <v>0.52</v>
      </c>
      <c r="G175" s="15">
        <v>0.66400000000000003</v>
      </c>
      <c r="H175">
        <v>0.28999999999999998</v>
      </c>
      <c r="I175" s="15">
        <v>1.8100000000000002E-2</v>
      </c>
      <c r="J175">
        <v>0.86</v>
      </c>
      <c r="K175" t="s">
        <v>24</v>
      </c>
    </row>
    <row r="176" spans="1:11" x14ac:dyDescent="0.25">
      <c r="A176" t="s">
        <v>390</v>
      </c>
      <c r="B176" s="9" t="s">
        <v>35</v>
      </c>
      <c r="C176" s="15">
        <v>1</v>
      </c>
      <c r="D176">
        <v>1</v>
      </c>
      <c r="E176" s="15">
        <v>1.04</v>
      </c>
      <c r="F176">
        <v>0.84</v>
      </c>
      <c r="G176" s="15">
        <v>0.68200000000000005</v>
      </c>
      <c r="H176">
        <v>0.52</v>
      </c>
      <c r="I176" s="15">
        <v>1.78E-2</v>
      </c>
      <c r="J176">
        <v>0.65</v>
      </c>
      <c r="K176" t="s">
        <v>24</v>
      </c>
    </row>
    <row r="177" spans="1:11" x14ac:dyDescent="0.25">
      <c r="A177" t="s">
        <v>410</v>
      </c>
      <c r="B177" s="9" t="s">
        <v>35</v>
      </c>
      <c r="C177" s="15">
        <v>1.3</v>
      </c>
      <c r="D177">
        <v>0.47</v>
      </c>
      <c r="E177" s="15">
        <v>1.1100000000000001</v>
      </c>
      <c r="F177">
        <v>0.8</v>
      </c>
      <c r="G177" s="15">
        <v>2</v>
      </c>
      <c r="H177">
        <v>0.32</v>
      </c>
      <c r="I177" s="15" t="s">
        <v>6</v>
      </c>
      <c r="J177" t="s">
        <v>6</v>
      </c>
      <c r="K177" t="s">
        <v>24</v>
      </c>
    </row>
    <row r="178" spans="1:11" x14ac:dyDescent="0.25">
      <c r="A178" t="s">
        <v>409</v>
      </c>
      <c r="B178" s="9" t="s">
        <v>35</v>
      </c>
      <c r="C178" s="15">
        <v>1.1100000000000001</v>
      </c>
      <c r="D178">
        <v>0.66</v>
      </c>
      <c r="E178" s="15">
        <v>1.2</v>
      </c>
      <c r="F178">
        <v>0.45</v>
      </c>
      <c r="G178" s="15">
        <v>0.40899999999999997</v>
      </c>
      <c r="H178">
        <v>0.28999999999999998</v>
      </c>
      <c r="I178" s="15" t="s">
        <v>6</v>
      </c>
      <c r="J178" t="s">
        <v>6</v>
      </c>
      <c r="K178" t="s">
        <v>24</v>
      </c>
    </row>
    <row r="179" spans="1:11" x14ac:dyDescent="0.25">
      <c r="A179" t="s">
        <v>395</v>
      </c>
      <c r="B179" s="9" t="s">
        <v>35</v>
      </c>
      <c r="C179" s="15">
        <v>1.4</v>
      </c>
      <c r="D179">
        <v>0.32</v>
      </c>
      <c r="E179" s="15">
        <v>1.52</v>
      </c>
      <c r="F179">
        <v>0.24</v>
      </c>
      <c r="G179" s="15">
        <v>1.6400000000000001E-2</v>
      </c>
      <c r="H179">
        <v>5.3999999999999999E-2</v>
      </c>
      <c r="I179" s="15">
        <v>2.77</v>
      </c>
      <c r="J179">
        <v>0.46</v>
      </c>
      <c r="K179" t="s">
        <v>24</v>
      </c>
    </row>
    <row r="180" spans="1:11" x14ac:dyDescent="0.25">
      <c r="A180" t="s">
        <v>408</v>
      </c>
      <c r="B180" s="9" t="s">
        <v>35</v>
      </c>
      <c r="C180" s="15">
        <v>1.44</v>
      </c>
      <c r="D180">
        <v>0.2</v>
      </c>
      <c r="E180" s="15">
        <v>1.31</v>
      </c>
      <c r="F180">
        <v>0.42</v>
      </c>
      <c r="G180" s="15">
        <v>1.9</v>
      </c>
      <c r="H180">
        <v>0.24</v>
      </c>
      <c r="I180" s="15" t="s">
        <v>6</v>
      </c>
      <c r="J180" t="s">
        <v>6</v>
      </c>
      <c r="K180" t="s">
        <v>24</v>
      </c>
    </row>
    <row r="181" spans="1:11" x14ac:dyDescent="0.25">
      <c r="A181" t="s">
        <v>45</v>
      </c>
      <c r="B181" s="9" t="s">
        <v>35</v>
      </c>
      <c r="C181" s="15">
        <v>0.98499999999999999</v>
      </c>
      <c r="D181">
        <v>0.93</v>
      </c>
      <c r="E181" s="15">
        <v>0.997</v>
      </c>
      <c r="F181">
        <v>0.98</v>
      </c>
      <c r="G181" s="15">
        <v>0.96799999999999997</v>
      </c>
      <c r="H181">
        <v>0.92</v>
      </c>
      <c r="I181" s="15">
        <v>1.7600000000000001E-2</v>
      </c>
      <c r="J181">
        <v>0.46</v>
      </c>
      <c r="K181" t="s">
        <v>24</v>
      </c>
    </row>
    <row r="182" spans="1:11" x14ac:dyDescent="0.25">
      <c r="A182" t="s">
        <v>418</v>
      </c>
      <c r="B182" s="9" t="s">
        <v>35</v>
      </c>
      <c r="C182" s="15">
        <v>1.1499999999999999</v>
      </c>
      <c r="D182">
        <v>0.43</v>
      </c>
      <c r="E182" s="15">
        <v>1.22</v>
      </c>
      <c r="F182">
        <v>0.27</v>
      </c>
      <c r="G182" s="15">
        <v>0.47199999999999998</v>
      </c>
      <c r="H182">
        <v>0.27</v>
      </c>
      <c r="I182" s="15" t="s">
        <v>6</v>
      </c>
      <c r="J182" t="s">
        <v>6</v>
      </c>
      <c r="K182" t="s">
        <v>24</v>
      </c>
    </row>
    <row r="183" spans="1:11" x14ac:dyDescent="0.25">
      <c r="A183" t="s">
        <v>75</v>
      </c>
      <c r="B183" s="9" t="s">
        <v>35</v>
      </c>
      <c r="C183" s="15">
        <v>2.0099999999999998</v>
      </c>
      <c r="D183">
        <v>6.7000000000000004E-2</v>
      </c>
      <c r="E183" s="15">
        <v>1.94</v>
      </c>
      <c r="F183">
        <v>0.12</v>
      </c>
      <c r="G183" s="15">
        <v>2.35</v>
      </c>
      <c r="H183">
        <v>0.34</v>
      </c>
      <c r="I183" s="15" t="s">
        <v>6</v>
      </c>
      <c r="J183" t="s">
        <v>6</v>
      </c>
      <c r="K183" t="s">
        <v>24</v>
      </c>
    </row>
    <row r="184" spans="1:11" x14ac:dyDescent="0.25">
      <c r="A184" t="s">
        <v>54</v>
      </c>
      <c r="B184" s="9" t="s">
        <v>35</v>
      </c>
      <c r="C184" s="15">
        <v>1.24</v>
      </c>
      <c r="D184">
        <v>0.56000000000000005</v>
      </c>
      <c r="E184" s="15">
        <v>1.01</v>
      </c>
      <c r="F184">
        <v>0.99</v>
      </c>
      <c r="G184" s="15">
        <v>1.69</v>
      </c>
      <c r="H184">
        <v>0.36</v>
      </c>
      <c r="I184" s="15">
        <v>1.7999999999999999E-2</v>
      </c>
      <c r="J184">
        <v>0.75</v>
      </c>
      <c r="K184" t="s">
        <v>24</v>
      </c>
    </row>
    <row r="185" spans="1:11" x14ac:dyDescent="0.25">
      <c r="A185" t="s">
        <v>391</v>
      </c>
      <c r="B185" s="9" t="s">
        <v>20</v>
      </c>
      <c r="C185" s="15">
        <v>0.996</v>
      </c>
      <c r="D185">
        <v>0.9</v>
      </c>
      <c r="E185" s="15">
        <v>1.01</v>
      </c>
      <c r="F185">
        <v>0.85</v>
      </c>
      <c r="G185" s="15">
        <v>0.89600000000000002</v>
      </c>
      <c r="H185">
        <v>0.34</v>
      </c>
      <c r="I185" s="15" t="s">
        <v>6</v>
      </c>
      <c r="J185" t="s">
        <v>6</v>
      </c>
      <c r="K185" t="s">
        <v>36</v>
      </c>
    </row>
    <row r="186" spans="1:11" x14ac:dyDescent="0.25">
      <c r="A186" t="s">
        <v>411</v>
      </c>
      <c r="B186" s="9" t="s">
        <v>20</v>
      </c>
      <c r="C186" s="15">
        <v>1.04</v>
      </c>
      <c r="D186">
        <v>0.69</v>
      </c>
      <c r="E186" s="15">
        <v>1.08</v>
      </c>
      <c r="F186">
        <v>0.44</v>
      </c>
      <c r="G186" s="15">
        <v>0.86299999999999999</v>
      </c>
      <c r="H186">
        <v>0.48</v>
      </c>
      <c r="I186" s="15" t="s">
        <v>6</v>
      </c>
      <c r="J186" t="s">
        <v>6</v>
      </c>
      <c r="K186" t="s">
        <v>36</v>
      </c>
    </row>
    <row r="187" spans="1:11" x14ac:dyDescent="0.25">
      <c r="A187" t="s">
        <v>412</v>
      </c>
      <c r="B187" s="9" t="s">
        <v>20</v>
      </c>
      <c r="C187" s="15">
        <v>0.88900000000000001</v>
      </c>
      <c r="D187">
        <v>0.48</v>
      </c>
      <c r="E187" s="15">
        <v>0.78900000000000003</v>
      </c>
      <c r="F187">
        <v>0.22</v>
      </c>
      <c r="G187" s="15">
        <v>1.22</v>
      </c>
      <c r="H187">
        <v>0.53</v>
      </c>
      <c r="I187" s="15" t="s">
        <v>6</v>
      </c>
      <c r="J187" t="s">
        <v>6</v>
      </c>
      <c r="K187" t="s">
        <v>36</v>
      </c>
    </row>
    <row r="188" spans="1:11" x14ac:dyDescent="0.25">
      <c r="A188" t="s">
        <v>413</v>
      </c>
      <c r="B188" s="9" t="s">
        <v>20</v>
      </c>
      <c r="C188" s="15">
        <v>1.17</v>
      </c>
      <c r="D188">
        <v>0.3</v>
      </c>
      <c r="E188" s="15">
        <v>1.1299999999999999</v>
      </c>
      <c r="F188">
        <v>0.46</v>
      </c>
      <c r="G188" s="15">
        <v>1.31</v>
      </c>
      <c r="H188">
        <v>0.41</v>
      </c>
      <c r="I188" s="15" t="s">
        <v>6</v>
      </c>
      <c r="J188" t="s">
        <v>6</v>
      </c>
      <c r="K188" t="s">
        <v>36</v>
      </c>
    </row>
    <row r="189" spans="1:11" x14ac:dyDescent="0.25">
      <c r="A189" t="s">
        <v>50</v>
      </c>
      <c r="B189" s="9" t="s">
        <v>20</v>
      </c>
      <c r="C189" s="15">
        <v>1.01</v>
      </c>
      <c r="D189">
        <v>0.92</v>
      </c>
      <c r="E189" s="15">
        <v>1.01</v>
      </c>
      <c r="F189">
        <v>0.91</v>
      </c>
      <c r="G189" s="15">
        <v>0.94899999999999995</v>
      </c>
      <c r="H189">
        <v>0.64</v>
      </c>
      <c r="I189" s="15">
        <v>5</v>
      </c>
      <c r="J189">
        <v>0.14000000000000001</v>
      </c>
      <c r="K189" t="s">
        <v>36</v>
      </c>
    </row>
    <row r="190" spans="1:11" x14ac:dyDescent="0.25">
      <c r="A190" t="s">
        <v>53</v>
      </c>
      <c r="B190" s="9" t="s">
        <v>20</v>
      </c>
      <c r="C190" s="15">
        <v>1</v>
      </c>
      <c r="D190">
        <v>0.94</v>
      </c>
      <c r="E190" s="15">
        <v>0.996</v>
      </c>
      <c r="F190">
        <v>0.88</v>
      </c>
      <c r="G190" s="15">
        <v>1.02</v>
      </c>
      <c r="H190">
        <v>0.7</v>
      </c>
      <c r="I190" s="15">
        <v>5.42</v>
      </c>
      <c r="J190">
        <v>6.0999999999999999E-2</v>
      </c>
      <c r="K190" t="s">
        <v>36</v>
      </c>
    </row>
    <row r="191" spans="1:11" x14ac:dyDescent="0.25">
      <c r="A191" t="s">
        <v>392</v>
      </c>
      <c r="B191" s="9" t="s">
        <v>20</v>
      </c>
      <c r="C191" s="15">
        <v>1.02</v>
      </c>
      <c r="D191">
        <v>0.92</v>
      </c>
      <c r="E191" s="15">
        <v>0.93500000000000005</v>
      </c>
      <c r="F191">
        <v>0.79</v>
      </c>
      <c r="G191" s="15">
        <v>1.1399999999999999</v>
      </c>
      <c r="H191">
        <v>0.66</v>
      </c>
      <c r="I191" s="15">
        <v>1.8100000000000002E-2</v>
      </c>
      <c r="J191">
        <v>0.91</v>
      </c>
      <c r="K191" t="s">
        <v>36</v>
      </c>
    </row>
    <row r="192" spans="1:11" x14ac:dyDescent="0.25">
      <c r="A192" t="s">
        <v>417</v>
      </c>
      <c r="B192" s="9" t="s">
        <v>20</v>
      </c>
      <c r="C192" s="15">
        <v>1.25</v>
      </c>
      <c r="D192">
        <v>0.13</v>
      </c>
      <c r="E192" s="15">
        <v>1.22</v>
      </c>
      <c r="F192">
        <v>0.22</v>
      </c>
      <c r="G192" s="15">
        <v>1.39</v>
      </c>
      <c r="H192">
        <v>0.33</v>
      </c>
      <c r="I192" s="15" t="s">
        <v>6</v>
      </c>
      <c r="J192" t="s">
        <v>6</v>
      </c>
      <c r="K192" t="s">
        <v>36</v>
      </c>
    </row>
    <row r="193" spans="1:11" x14ac:dyDescent="0.25">
      <c r="A193" t="s">
        <v>51</v>
      </c>
      <c r="B193" s="9" t="s">
        <v>20</v>
      </c>
      <c r="C193" s="15">
        <v>0.97299999999999998</v>
      </c>
      <c r="D193">
        <v>0.68</v>
      </c>
      <c r="E193" s="15">
        <v>0.89400000000000002</v>
      </c>
      <c r="F193">
        <v>0.15</v>
      </c>
      <c r="G193" s="15">
        <v>1.18</v>
      </c>
      <c r="H193">
        <v>0.19</v>
      </c>
      <c r="I193" s="15">
        <v>19.3</v>
      </c>
      <c r="J193">
        <v>2.3E-2</v>
      </c>
      <c r="K193" t="s">
        <v>36</v>
      </c>
    </row>
    <row r="194" spans="1:11" x14ac:dyDescent="0.25">
      <c r="A194" t="s">
        <v>393</v>
      </c>
      <c r="B194" s="9" t="s">
        <v>20</v>
      </c>
      <c r="C194" s="15">
        <v>0.84399999999999997</v>
      </c>
      <c r="D194">
        <v>0.19</v>
      </c>
      <c r="E194" s="15">
        <v>0.83799999999999997</v>
      </c>
      <c r="F194">
        <v>0.22</v>
      </c>
      <c r="G194" s="15">
        <v>0.86799999999999999</v>
      </c>
      <c r="H194">
        <v>0.61</v>
      </c>
      <c r="I194" s="15">
        <v>1.8100000000000002E-2</v>
      </c>
      <c r="J194">
        <v>0.86</v>
      </c>
      <c r="K194" t="s">
        <v>36</v>
      </c>
    </row>
    <row r="195" spans="1:11" x14ac:dyDescent="0.25">
      <c r="A195" t="s">
        <v>65</v>
      </c>
      <c r="B195" s="9" t="s">
        <v>20</v>
      </c>
      <c r="C195" s="15">
        <v>0.878</v>
      </c>
      <c r="D195">
        <v>0.38</v>
      </c>
      <c r="E195" s="15">
        <v>0.82499999999999996</v>
      </c>
      <c r="F195">
        <v>0.24</v>
      </c>
      <c r="G195" s="15">
        <v>1.17</v>
      </c>
      <c r="H195">
        <v>0.65</v>
      </c>
      <c r="I195" s="15" t="s">
        <v>6</v>
      </c>
      <c r="J195" t="s">
        <v>6</v>
      </c>
      <c r="K195" t="s">
        <v>36</v>
      </c>
    </row>
    <row r="196" spans="1:11" x14ac:dyDescent="0.25">
      <c r="A196" t="s">
        <v>66</v>
      </c>
      <c r="B196" s="9" t="s">
        <v>20</v>
      </c>
      <c r="C196" s="15">
        <v>0.79600000000000004</v>
      </c>
      <c r="D196">
        <v>0.46</v>
      </c>
      <c r="E196" s="15">
        <v>1.01</v>
      </c>
      <c r="F196">
        <v>0.98</v>
      </c>
      <c r="G196" s="15">
        <v>0.32600000000000001</v>
      </c>
      <c r="H196">
        <v>9.5000000000000001E-2</v>
      </c>
      <c r="I196" s="15" t="s">
        <v>6</v>
      </c>
      <c r="J196" t="s">
        <v>6</v>
      </c>
      <c r="K196" t="s">
        <v>36</v>
      </c>
    </row>
    <row r="197" spans="1:11" x14ac:dyDescent="0.25">
      <c r="A197" t="s">
        <v>416</v>
      </c>
      <c r="B197" s="9" t="s">
        <v>20</v>
      </c>
      <c r="C197" s="15">
        <v>0.89700000000000002</v>
      </c>
      <c r="D197">
        <v>0.42</v>
      </c>
      <c r="E197" s="15">
        <v>0.93</v>
      </c>
      <c r="F197">
        <v>0.67</v>
      </c>
      <c r="G197" s="15">
        <v>0.85099999999999998</v>
      </c>
      <c r="H197">
        <v>0.44</v>
      </c>
      <c r="I197" s="15" t="s">
        <v>6</v>
      </c>
      <c r="J197" t="s">
        <v>6</v>
      </c>
      <c r="K197" t="s">
        <v>36</v>
      </c>
    </row>
    <row r="198" spans="1:11" x14ac:dyDescent="0.25">
      <c r="A198" t="s">
        <v>397</v>
      </c>
      <c r="B198" s="9" t="s">
        <v>20</v>
      </c>
      <c r="C198" s="15">
        <v>0.95399999999999996</v>
      </c>
      <c r="D198">
        <v>0.79</v>
      </c>
      <c r="E198" s="15">
        <v>0.65300000000000002</v>
      </c>
      <c r="F198">
        <v>7.0999999999999994E-2</v>
      </c>
      <c r="G198" s="15">
        <v>1.53</v>
      </c>
      <c r="H198">
        <v>0.1</v>
      </c>
      <c r="I198" s="15" t="s">
        <v>6</v>
      </c>
      <c r="J198" t="s">
        <v>6</v>
      </c>
      <c r="K198" t="s">
        <v>36</v>
      </c>
    </row>
    <row r="199" spans="1:11" x14ac:dyDescent="0.25">
      <c r="A199" t="s">
        <v>394</v>
      </c>
      <c r="B199" s="9" t="s">
        <v>20</v>
      </c>
      <c r="C199" s="15">
        <v>0.95799999999999996</v>
      </c>
      <c r="D199">
        <v>0.69</v>
      </c>
      <c r="E199" s="15">
        <v>0.95299999999999996</v>
      </c>
      <c r="F199">
        <v>0.71</v>
      </c>
      <c r="G199" s="15">
        <v>0.96699999999999997</v>
      </c>
      <c r="H199">
        <v>0.87</v>
      </c>
      <c r="I199" s="15">
        <v>1.83E-2</v>
      </c>
      <c r="J199">
        <v>0.96</v>
      </c>
      <c r="K199" t="s">
        <v>36</v>
      </c>
    </row>
    <row r="200" spans="1:11" x14ac:dyDescent="0.25">
      <c r="A200" t="s">
        <v>414</v>
      </c>
      <c r="B200" s="9" t="s">
        <v>20</v>
      </c>
      <c r="C200" s="15">
        <v>1.17</v>
      </c>
      <c r="D200">
        <v>0.51</v>
      </c>
      <c r="E200" s="15">
        <v>1.24</v>
      </c>
      <c r="F200">
        <v>0.42</v>
      </c>
      <c r="G200" s="15">
        <v>0.93</v>
      </c>
      <c r="H200">
        <v>0.89</v>
      </c>
      <c r="I200" s="15" t="s">
        <v>6</v>
      </c>
      <c r="J200" t="s">
        <v>6</v>
      </c>
      <c r="K200" t="s">
        <v>36</v>
      </c>
    </row>
    <row r="201" spans="1:11" x14ac:dyDescent="0.25">
      <c r="A201" t="s">
        <v>52</v>
      </c>
      <c r="B201" s="9" t="s">
        <v>20</v>
      </c>
      <c r="C201" s="15">
        <v>1.1100000000000001</v>
      </c>
      <c r="D201">
        <v>0.12</v>
      </c>
      <c r="E201" s="15">
        <v>1.08</v>
      </c>
      <c r="F201">
        <v>0.33</v>
      </c>
      <c r="G201" s="15">
        <v>1.1599999999999999</v>
      </c>
      <c r="H201">
        <v>0.19</v>
      </c>
      <c r="I201" s="15">
        <v>4.4200000000000003E-2</v>
      </c>
      <c r="J201">
        <v>0.94</v>
      </c>
      <c r="K201" t="s">
        <v>36</v>
      </c>
    </row>
    <row r="202" spans="1:11" x14ac:dyDescent="0.25">
      <c r="A202" t="s">
        <v>390</v>
      </c>
      <c r="B202" s="9" t="s">
        <v>20</v>
      </c>
      <c r="C202" s="15">
        <v>0.93700000000000006</v>
      </c>
      <c r="D202">
        <v>0.36</v>
      </c>
      <c r="E202" s="15">
        <v>0.93</v>
      </c>
      <c r="F202">
        <v>0.34</v>
      </c>
      <c r="G202" s="15">
        <v>0.99</v>
      </c>
      <c r="H202">
        <v>0.96</v>
      </c>
      <c r="I202" s="15">
        <v>1.8100000000000002E-2</v>
      </c>
      <c r="J202">
        <v>0.9</v>
      </c>
      <c r="K202" t="s">
        <v>36</v>
      </c>
    </row>
    <row r="203" spans="1:11" x14ac:dyDescent="0.25">
      <c r="A203" t="s">
        <v>410</v>
      </c>
      <c r="B203" s="9" t="s">
        <v>20</v>
      </c>
      <c r="C203" s="15">
        <v>1</v>
      </c>
      <c r="D203">
        <v>1</v>
      </c>
      <c r="E203" s="15">
        <v>1.04</v>
      </c>
      <c r="F203">
        <v>0.82</v>
      </c>
      <c r="G203" s="15">
        <v>0.85599999999999998</v>
      </c>
      <c r="H203">
        <v>0.66</v>
      </c>
      <c r="I203" s="15" t="s">
        <v>6</v>
      </c>
      <c r="J203" t="s">
        <v>6</v>
      </c>
      <c r="K203" t="s">
        <v>36</v>
      </c>
    </row>
    <row r="204" spans="1:11" x14ac:dyDescent="0.25">
      <c r="A204" t="s">
        <v>409</v>
      </c>
      <c r="B204" s="9" t="s">
        <v>20</v>
      </c>
      <c r="C204" s="15">
        <v>1.02</v>
      </c>
      <c r="D204">
        <v>0.72</v>
      </c>
      <c r="E204" s="15">
        <v>1.01</v>
      </c>
      <c r="F204">
        <v>0.91</v>
      </c>
      <c r="G204" s="15">
        <v>1.29</v>
      </c>
      <c r="H204">
        <v>0.25</v>
      </c>
      <c r="I204" s="15" t="s">
        <v>6</v>
      </c>
      <c r="J204" t="s">
        <v>6</v>
      </c>
      <c r="K204" t="s">
        <v>36</v>
      </c>
    </row>
    <row r="205" spans="1:11" x14ac:dyDescent="0.25">
      <c r="A205" t="s">
        <v>395</v>
      </c>
      <c r="B205" s="9" t="s">
        <v>20</v>
      </c>
      <c r="C205" s="15">
        <v>1.02</v>
      </c>
      <c r="D205">
        <v>0.87</v>
      </c>
      <c r="E205" s="15">
        <v>0.93400000000000005</v>
      </c>
      <c r="F205">
        <v>0.7</v>
      </c>
      <c r="G205" s="15">
        <v>1.23</v>
      </c>
      <c r="H205">
        <v>0.4</v>
      </c>
      <c r="I205" s="15">
        <v>1.7999999999999999E-2</v>
      </c>
      <c r="J205">
        <v>0.72</v>
      </c>
      <c r="K205" t="s">
        <v>36</v>
      </c>
    </row>
    <row r="206" spans="1:11" x14ac:dyDescent="0.25">
      <c r="A206" t="s">
        <v>408</v>
      </c>
      <c r="B206" s="9" t="s">
        <v>20</v>
      </c>
      <c r="C206" s="15">
        <v>0.89300000000000002</v>
      </c>
      <c r="D206">
        <v>0.4</v>
      </c>
      <c r="E206" s="15">
        <v>0.86399999999999999</v>
      </c>
      <c r="F206">
        <v>0.35</v>
      </c>
      <c r="G206" s="15">
        <v>0.97899999999999998</v>
      </c>
      <c r="H206">
        <v>0.94</v>
      </c>
      <c r="I206" s="15" t="s">
        <v>6</v>
      </c>
      <c r="J206" t="s">
        <v>6</v>
      </c>
      <c r="K206" t="s">
        <v>36</v>
      </c>
    </row>
    <row r="207" spans="1:11" x14ac:dyDescent="0.25">
      <c r="A207" t="s">
        <v>45</v>
      </c>
      <c r="B207" s="9" t="s">
        <v>20</v>
      </c>
      <c r="C207" s="15">
        <v>1</v>
      </c>
      <c r="D207">
        <v>1</v>
      </c>
      <c r="E207" s="15">
        <v>1</v>
      </c>
      <c r="F207">
        <v>0.97</v>
      </c>
      <c r="G207" s="15">
        <v>0.89</v>
      </c>
      <c r="H207">
        <v>0.37</v>
      </c>
      <c r="I207" s="15" t="s">
        <v>6</v>
      </c>
      <c r="J207" t="s">
        <v>6</v>
      </c>
      <c r="K207" t="s">
        <v>36</v>
      </c>
    </row>
    <row r="208" spans="1:11" x14ac:dyDescent="0.25">
      <c r="A208" t="s">
        <v>418</v>
      </c>
      <c r="B208" s="9" t="s">
        <v>20</v>
      </c>
      <c r="C208" s="15">
        <v>1.04</v>
      </c>
      <c r="D208">
        <v>0.55000000000000004</v>
      </c>
      <c r="E208" s="15">
        <v>1.07</v>
      </c>
      <c r="F208">
        <v>0.42</v>
      </c>
      <c r="G208" s="15">
        <v>0.90700000000000003</v>
      </c>
      <c r="H208">
        <v>0.64</v>
      </c>
      <c r="I208" s="15" t="s">
        <v>6</v>
      </c>
      <c r="J208" t="s">
        <v>6</v>
      </c>
      <c r="K208" t="s">
        <v>36</v>
      </c>
    </row>
    <row r="209" spans="1:11" x14ac:dyDescent="0.25">
      <c r="A209" t="s">
        <v>75</v>
      </c>
      <c r="B209" s="9" t="s">
        <v>20</v>
      </c>
      <c r="C209" s="15">
        <v>1.1599999999999999</v>
      </c>
      <c r="D209">
        <v>0.43</v>
      </c>
      <c r="E209" s="15">
        <v>1.18</v>
      </c>
      <c r="F209">
        <v>0.42</v>
      </c>
      <c r="G209" s="15">
        <v>1.04</v>
      </c>
      <c r="H209">
        <v>0.94</v>
      </c>
      <c r="I209" s="15" t="s">
        <v>6</v>
      </c>
      <c r="J209" t="s">
        <v>6</v>
      </c>
      <c r="K209" t="s">
        <v>36</v>
      </c>
    </row>
    <row r="210" spans="1:11" x14ac:dyDescent="0.25">
      <c r="A210" t="s">
        <v>54</v>
      </c>
      <c r="B210" s="9" t="s">
        <v>20</v>
      </c>
      <c r="C210" s="15">
        <v>1.21</v>
      </c>
      <c r="D210">
        <v>0.19</v>
      </c>
      <c r="E210" s="15">
        <v>1.41</v>
      </c>
      <c r="F210">
        <v>6.5000000000000002E-2</v>
      </c>
      <c r="G210" s="15">
        <v>0.95599999999999996</v>
      </c>
      <c r="H210">
        <v>0.84</v>
      </c>
      <c r="I210" s="15" t="s">
        <v>6</v>
      </c>
      <c r="J210" t="s">
        <v>6</v>
      </c>
      <c r="K210" t="s">
        <v>36</v>
      </c>
    </row>
    <row r="211" spans="1:11" x14ac:dyDescent="0.25">
      <c r="A211" t="s">
        <v>391</v>
      </c>
      <c r="B211" s="9" t="s">
        <v>14</v>
      </c>
      <c r="C211" s="15">
        <v>0.95099999999999996</v>
      </c>
      <c r="D211">
        <v>0.37</v>
      </c>
      <c r="E211" s="15">
        <v>0.97899999999999998</v>
      </c>
      <c r="F211">
        <v>0.76</v>
      </c>
      <c r="G211" s="15">
        <v>0.90400000000000003</v>
      </c>
      <c r="H211">
        <v>0.28000000000000003</v>
      </c>
      <c r="I211" s="15" t="s">
        <v>6</v>
      </c>
      <c r="J211" t="s">
        <v>6</v>
      </c>
      <c r="K211" t="s">
        <v>36</v>
      </c>
    </row>
    <row r="212" spans="1:11" x14ac:dyDescent="0.25">
      <c r="A212" t="s">
        <v>411</v>
      </c>
      <c r="B212" s="9" t="s">
        <v>14</v>
      </c>
      <c r="C212" s="15">
        <v>0.95199999999999996</v>
      </c>
      <c r="D212">
        <v>0.68</v>
      </c>
      <c r="E212" s="15">
        <v>1.1299999999999999</v>
      </c>
      <c r="F212">
        <v>0.47</v>
      </c>
      <c r="G212" s="15">
        <v>0.80100000000000005</v>
      </c>
      <c r="H212">
        <v>0.19</v>
      </c>
      <c r="I212" s="15" t="s">
        <v>6</v>
      </c>
      <c r="J212" t="s">
        <v>6</v>
      </c>
      <c r="K212" t="s">
        <v>36</v>
      </c>
    </row>
    <row r="213" spans="1:11" x14ac:dyDescent="0.25">
      <c r="A213" t="s">
        <v>412</v>
      </c>
      <c r="B213" s="9" t="s">
        <v>14</v>
      </c>
      <c r="C213" s="15">
        <v>0.81799999999999995</v>
      </c>
      <c r="D213">
        <v>0.38</v>
      </c>
      <c r="E213" s="15">
        <v>1.05</v>
      </c>
      <c r="F213">
        <v>0.88</v>
      </c>
      <c r="G213" s="15">
        <v>0.64100000000000001</v>
      </c>
      <c r="H213">
        <v>0.16</v>
      </c>
      <c r="I213" s="15" t="s">
        <v>6</v>
      </c>
      <c r="J213" t="s">
        <v>6</v>
      </c>
      <c r="K213" t="s">
        <v>36</v>
      </c>
    </row>
    <row r="214" spans="1:11" x14ac:dyDescent="0.25">
      <c r="A214" t="s">
        <v>413</v>
      </c>
      <c r="B214" s="9" t="s">
        <v>14</v>
      </c>
      <c r="C214" s="15">
        <v>1.07</v>
      </c>
      <c r="D214">
        <v>0.67</v>
      </c>
      <c r="E214" s="15">
        <v>1.02</v>
      </c>
      <c r="F214">
        <v>0.95</v>
      </c>
      <c r="G214" s="15">
        <v>1.23</v>
      </c>
      <c r="H214">
        <v>0.46</v>
      </c>
      <c r="I214" s="15" t="s">
        <v>6</v>
      </c>
      <c r="J214" t="s">
        <v>6</v>
      </c>
      <c r="K214" t="s">
        <v>36</v>
      </c>
    </row>
    <row r="215" spans="1:11" x14ac:dyDescent="0.25">
      <c r="A215" t="s">
        <v>50</v>
      </c>
      <c r="B215" s="9" t="s">
        <v>14</v>
      </c>
      <c r="C215" s="15">
        <v>0.81100000000000005</v>
      </c>
      <c r="D215" s="5">
        <v>6.9999999999999999E-4</v>
      </c>
      <c r="E215" s="15">
        <v>0.77200000000000002</v>
      </c>
      <c r="F215">
        <v>5.7999999999999996E-3</v>
      </c>
      <c r="G215" s="15">
        <v>0.82</v>
      </c>
      <c r="H215">
        <v>3.9E-2</v>
      </c>
      <c r="I215" s="15">
        <v>0.90500000000000003</v>
      </c>
      <c r="J215">
        <v>0.52</v>
      </c>
      <c r="K215" t="s">
        <v>36</v>
      </c>
    </row>
    <row r="216" spans="1:11" x14ac:dyDescent="0.25">
      <c r="A216" t="s">
        <v>53</v>
      </c>
      <c r="B216" s="9" t="s">
        <v>14</v>
      </c>
      <c r="C216" s="15">
        <v>0.84299999999999997</v>
      </c>
      <c r="D216" s="5">
        <v>7.0000000000000005E-8</v>
      </c>
      <c r="E216" s="15">
        <v>0.79500000000000004</v>
      </c>
      <c r="F216" s="5">
        <v>1.3E-6</v>
      </c>
      <c r="G216" s="15">
        <v>0.88700000000000001</v>
      </c>
      <c r="H216">
        <v>7.4000000000000003E-3</v>
      </c>
      <c r="I216" s="15">
        <v>0.85699999999999998</v>
      </c>
      <c r="J216">
        <v>0.24</v>
      </c>
      <c r="K216" t="s">
        <v>36</v>
      </c>
    </row>
    <row r="217" spans="1:11" x14ac:dyDescent="0.25">
      <c r="A217" t="s">
        <v>392</v>
      </c>
      <c r="B217" s="9" t="s">
        <v>14</v>
      </c>
      <c r="C217" s="15">
        <v>1.18</v>
      </c>
      <c r="D217">
        <v>0.43</v>
      </c>
      <c r="E217" s="15">
        <v>1.06</v>
      </c>
      <c r="F217">
        <v>0.89</v>
      </c>
      <c r="G217" s="15">
        <v>1.27</v>
      </c>
      <c r="H217">
        <v>0.32</v>
      </c>
      <c r="I217" s="15">
        <v>1.66E-2</v>
      </c>
      <c r="J217">
        <v>7.0000000000000007E-2</v>
      </c>
      <c r="K217" t="s">
        <v>36</v>
      </c>
    </row>
    <row r="218" spans="1:11" x14ac:dyDescent="0.25">
      <c r="A218" t="s">
        <v>417</v>
      </c>
      <c r="B218" s="9" t="s">
        <v>14</v>
      </c>
      <c r="C218" s="15">
        <v>0.95</v>
      </c>
      <c r="D218">
        <v>0.82</v>
      </c>
      <c r="E218" s="15">
        <v>0.78</v>
      </c>
      <c r="F218">
        <v>0.47</v>
      </c>
      <c r="G218" s="15">
        <v>1.1100000000000001</v>
      </c>
      <c r="H218">
        <v>0.73</v>
      </c>
      <c r="I218" s="15" t="s">
        <v>6</v>
      </c>
      <c r="J218" t="s">
        <v>6</v>
      </c>
      <c r="K218" t="s">
        <v>36</v>
      </c>
    </row>
    <row r="219" spans="1:11" x14ac:dyDescent="0.25">
      <c r="A219" t="s">
        <v>51</v>
      </c>
      <c r="B219" s="9" t="s">
        <v>14</v>
      </c>
      <c r="C219" s="15">
        <v>0.879</v>
      </c>
      <c r="D219">
        <v>0.13</v>
      </c>
      <c r="E219" s="15">
        <v>0.86199999999999999</v>
      </c>
      <c r="F219">
        <v>0.3</v>
      </c>
      <c r="G219" s="15">
        <v>0.82499999999999996</v>
      </c>
      <c r="H219">
        <v>9.0999999999999998E-2</v>
      </c>
      <c r="I219" s="15">
        <v>1.61</v>
      </c>
      <c r="J219">
        <v>0.14000000000000001</v>
      </c>
      <c r="K219" t="s">
        <v>36</v>
      </c>
    </row>
    <row r="220" spans="1:11" x14ac:dyDescent="0.25">
      <c r="A220" t="s">
        <v>393</v>
      </c>
      <c r="B220" s="9" t="s">
        <v>14</v>
      </c>
      <c r="C220" s="15">
        <v>1.05</v>
      </c>
      <c r="D220">
        <v>0.77</v>
      </c>
      <c r="E220" s="15">
        <v>1.3</v>
      </c>
      <c r="F220">
        <v>0.26</v>
      </c>
      <c r="G220" s="15">
        <v>0.85799999999999998</v>
      </c>
      <c r="H220">
        <v>0.5</v>
      </c>
      <c r="I220" s="15">
        <v>0.92</v>
      </c>
      <c r="J220">
        <v>0.91</v>
      </c>
      <c r="K220" t="s">
        <v>36</v>
      </c>
    </row>
    <row r="221" spans="1:11" x14ac:dyDescent="0.25">
      <c r="A221" t="s">
        <v>65</v>
      </c>
      <c r="B221" s="9" t="s">
        <v>14</v>
      </c>
      <c r="C221" s="15">
        <v>0.74199999999999999</v>
      </c>
      <c r="D221">
        <v>0.18</v>
      </c>
      <c r="E221" s="15">
        <v>0.65900000000000003</v>
      </c>
      <c r="F221">
        <v>0.18</v>
      </c>
      <c r="G221" s="15">
        <v>0.84199999999999997</v>
      </c>
      <c r="H221">
        <v>0.6</v>
      </c>
      <c r="I221" s="15" t="s">
        <v>6</v>
      </c>
      <c r="J221" t="s">
        <v>6</v>
      </c>
      <c r="K221" t="s">
        <v>36</v>
      </c>
    </row>
    <row r="222" spans="1:11" x14ac:dyDescent="0.25">
      <c r="A222" t="s">
        <v>66</v>
      </c>
      <c r="B222" s="9" t="s">
        <v>14</v>
      </c>
      <c r="C222" s="15">
        <v>1.06</v>
      </c>
      <c r="D222">
        <v>0.83</v>
      </c>
      <c r="E222" s="15">
        <v>0.77700000000000002</v>
      </c>
      <c r="F222">
        <v>0.65</v>
      </c>
      <c r="G222" s="15">
        <v>1.19</v>
      </c>
      <c r="H222">
        <v>0.61</v>
      </c>
      <c r="I222" s="15" t="s">
        <v>6</v>
      </c>
      <c r="J222" t="s">
        <v>6</v>
      </c>
      <c r="K222" t="s">
        <v>36</v>
      </c>
    </row>
    <row r="223" spans="1:11" x14ac:dyDescent="0.25">
      <c r="A223" t="s">
        <v>416</v>
      </c>
      <c r="B223" s="9" t="s">
        <v>14</v>
      </c>
      <c r="C223" s="15">
        <v>0.89</v>
      </c>
      <c r="D223">
        <v>0.42</v>
      </c>
      <c r="E223" s="15">
        <v>0.63200000000000001</v>
      </c>
      <c r="F223">
        <v>0.19</v>
      </c>
      <c r="G223" s="15">
        <v>0.95399999999999996</v>
      </c>
      <c r="H223">
        <v>0.76</v>
      </c>
      <c r="I223" s="15" t="s">
        <v>6</v>
      </c>
      <c r="J223" t="s">
        <v>6</v>
      </c>
      <c r="K223" t="s">
        <v>36</v>
      </c>
    </row>
    <row r="224" spans="1:11" x14ac:dyDescent="0.25">
      <c r="A224" t="s">
        <v>397</v>
      </c>
      <c r="B224" s="9" t="s">
        <v>14</v>
      </c>
      <c r="C224" s="15">
        <v>0.91200000000000003</v>
      </c>
      <c r="D224">
        <v>0.67</v>
      </c>
      <c r="E224" s="15">
        <v>0.84399999999999997</v>
      </c>
      <c r="F224">
        <v>0.67</v>
      </c>
      <c r="G224" s="15">
        <v>0.94199999999999995</v>
      </c>
      <c r="H224">
        <v>0.81</v>
      </c>
      <c r="I224" s="15" t="s">
        <v>6</v>
      </c>
      <c r="J224" t="s">
        <v>6</v>
      </c>
      <c r="K224" t="s">
        <v>36</v>
      </c>
    </row>
    <row r="225" spans="1:11" x14ac:dyDescent="0.25">
      <c r="A225" t="s">
        <v>394</v>
      </c>
      <c r="B225" s="9" t="s">
        <v>14</v>
      </c>
      <c r="C225" s="15">
        <v>0.97899999999999998</v>
      </c>
      <c r="D225">
        <v>0.87</v>
      </c>
      <c r="E225" s="15">
        <v>1.32</v>
      </c>
      <c r="F225">
        <v>0.2</v>
      </c>
      <c r="G225" s="15">
        <v>0.78600000000000003</v>
      </c>
      <c r="H225">
        <v>0.16</v>
      </c>
      <c r="I225" s="15">
        <v>1.8</v>
      </c>
      <c r="J225">
        <v>0.46</v>
      </c>
      <c r="K225" t="s">
        <v>36</v>
      </c>
    </row>
    <row r="226" spans="1:11" x14ac:dyDescent="0.25">
      <c r="A226" t="s">
        <v>414</v>
      </c>
      <c r="B226" s="9" t="s">
        <v>14</v>
      </c>
      <c r="C226" s="15">
        <v>0.998</v>
      </c>
      <c r="D226">
        <v>1</v>
      </c>
      <c r="E226" s="15">
        <v>1.38</v>
      </c>
      <c r="F226">
        <v>0.5</v>
      </c>
      <c r="G226" s="15">
        <v>0.751</v>
      </c>
      <c r="H226">
        <v>0.52</v>
      </c>
      <c r="I226" s="15" t="s">
        <v>6</v>
      </c>
      <c r="J226" t="s">
        <v>6</v>
      </c>
      <c r="K226" t="s">
        <v>36</v>
      </c>
    </row>
    <row r="227" spans="1:11" x14ac:dyDescent="0.25">
      <c r="A227" t="s">
        <v>52</v>
      </c>
      <c r="B227" s="9" t="s">
        <v>14</v>
      </c>
      <c r="C227" s="15">
        <v>0.93200000000000005</v>
      </c>
      <c r="D227">
        <v>0.4</v>
      </c>
      <c r="E227" s="15">
        <v>0.79300000000000004</v>
      </c>
      <c r="F227">
        <v>0.17</v>
      </c>
      <c r="G227" s="15">
        <v>0.98199999999999998</v>
      </c>
      <c r="H227">
        <v>0.85</v>
      </c>
      <c r="I227" s="15">
        <v>1.06</v>
      </c>
      <c r="J227">
        <v>0.96</v>
      </c>
      <c r="K227" t="s">
        <v>36</v>
      </c>
    </row>
    <row r="228" spans="1:11" x14ac:dyDescent="0.25">
      <c r="A228" t="s">
        <v>390</v>
      </c>
      <c r="B228" s="9" t="s">
        <v>14</v>
      </c>
      <c r="C228" s="15">
        <v>0.874</v>
      </c>
      <c r="D228">
        <v>0.21</v>
      </c>
      <c r="E228" s="15">
        <v>0.84899999999999998</v>
      </c>
      <c r="F228">
        <v>0.24</v>
      </c>
      <c r="G228" s="15">
        <v>0.94</v>
      </c>
      <c r="H228">
        <v>0.71</v>
      </c>
      <c r="I228" s="15">
        <v>1.6199999999999999E-2</v>
      </c>
      <c r="J228">
        <v>2.4E-2</v>
      </c>
      <c r="K228" t="s">
        <v>36</v>
      </c>
    </row>
    <row r="229" spans="1:11" x14ac:dyDescent="0.25">
      <c r="A229" t="s">
        <v>410</v>
      </c>
      <c r="B229" s="9" t="s">
        <v>14</v>
      </c>
      <c r="C229" s="15">
        <v>0.95899999999999996</v>
      </c>
      <c r="D229">
        <v>0.75</v>
      </c>
      <c r="E229" s="15">
        <v>0.98699999999999999</v>
      </c>
      <c r="F229">
        <v>0.97</v>
      </c>
      <c r="G229" s="15">
        <v>0.8</v>
      </c>
      <c r="H229">
        <v>0.45</v>
      </c>
      <c r="I229" s="15" t="s">
        <v>6</v>
      </c>
      <c r="J229" t="s">
        <v>6</v>
      </c>
      <c r="K229" t="s">
        <v>36</v>
      </c>
    </row>
    <row r="230" spans="1:11" x14ac:dyDescent="0.25">
      <c r="A230" t="s">
        <v>409</v>
      </c>
      <c r="B230" s="9" t="s">
        <v>14</v>
      </c>
      <c r="C230" s="15">
        <v>0.79100000000000004</v>
      </c>
      <c r="D230">
        <v>0.11</v>
      </c>
      <c r="E230" s="15">
        <v>0.88800000000000001</v>
      </c>
      <c r="F230">
        <v>0.54</v>
      </c>
      <c r="G230" s="15">
        <v>0.68100000000000005</v>
      </c>
      <c r="H230">
        <v>8.4000000000000005E-2</v>
      </c>
      <c r="I230" s="15" t="s">
        <v>6</v>
      </c>
      <c r="J230" t="s">
        <v>6</v>
      </c>
      <c r="K230" t="s">
        <v>36</v>
      </c>
    </row>
    <row r="231" spans="1:11" x14ac:dyDescent="0.25">
      <c r="A231" t="s">
        <v>395</v>
      </c>
      <c r="B231" s="9" t="s">
        <v>14</v>
      </c>
      <c r="C231" s="15">
        <v>0.93300000000000005</v>
      </c>
      <c r="D231">
        <v>0.67</v>
      </c>
      <c r="E231" s="15">
        <v>1.06</v>
      </c>
      <c r="F231">
        <v>0.84</v>
      </c>
      <c r="G231" s="15">
        <v>1.08</v>
      </c>
      <c r="H231">
        <v>0.74</v>
      </c>
      <c r="I231" s="15">
        <v>0.498</v>
      </c>
      <c r="J231">
        <v>6.9000000000000006E-2</v>
      </c>
      <c r="K231" t="s">
        <v>36</v>
      </c>
    </row>
    <row r="232" spans="1:11" x14ac:dyDescent="0.25">
      <c r="A232" t="s">
        <v>408</v>
      </c>
      <c r="B232" s="9" t="s">
        <v>14</v>
      </c>
      <c r="C232" s="15">
        <v>0.77</v>
      </c>
      <c r="D232">
        <v>0.14000000000000001</v>
      </c>
      <c r="E232" s="15">
        <v>0.64400000000000002</v>
      </c>
      <c r="F232">
        <v>0.16</v>
      </c>
      <c r="G232" s="15">
        <v>0.83899999999999997</v>
      </c>
      <c r="H232">
        <v>0.42</v>
      </c>
      <c r="I232" s="15" t="s">
        <v>6</v>
      </c>
      <c r="J232" t="s">
        <v>6</v>
      </c>
      <c r="K232" t="s">
        <v>36</v>
      </c>
    </row>
    <row r="233" spans="1:11" x14ac:dyDescent="0.25">
      <c r="A233" t="s">
        <v>45</v>
      </c>
      <c r="B233" s="9" t="s">
        <v>14</v>
      </c>
      <c r="C233" s="15">
        <v>0.75900000000000001</v>
      </c>
      <c r="D233" s="5">
        <v>2.0000000000000001E-4</v>
      </c>
      <c r="E233" s="15">
        <v>0.73899999999999999</v>
      </c>
      <c r="F233">
        <v>5.1000000000000004E-3</v>
      </c>
      <c r="G233" s="15">
        <v>0.78700000000000003</v>
      </c>
      <c r="H233">
        <v>0.02</v>
      </c>
      <c r="I233" s="15">
        <v>0.45200000000000001</v>
      </c>
      <c r="J233">
        <v>0.25</v>
      </c>
      <c r="K233" t="s">
        <v>36</v>
      </c>
    </row>
    <row r="234" spans="1:11" x14ac:dyDescent="0.25">
      <c r="A234" t="s">
        <v>418</v>
      </c>
      <c r="B234" s="9" t="s">
        <v>14</v>
      </c>
      <c r="C234" s="15">
        <v>1.03</v>
      </c>
      <c r="D234">
        <v>0.8</v>
      </c>
      <c r="E234" s="15">
        <v>1.05</v>
      </c>
      <c r="F234">
        <v>0.73</v>
      </c>
      <c r="G234" s="15">
        <v>0.998</v>
      </c>
      <c r="H234">
        <v>0.99</v>
      </c>
      <c r="I234" s="15" t="s">
        <v>6</v>
      </c>
      <c r="J234" t="s">
        <v>6</v>
      </c>
      <c r="K234" t="s">
        <v>36</v>
      </c>
    </row>
    <row r="235" spans="1:11" x14ac:dyDescent="0.25">
      <c r="A235" t="s">
        <v>75</v>
      </c>
      <c r="B235" s="9" t="s">
        <v>14</v>
      </c>
      <c r="C235" s="15">
        <v>0.98</v>
      </c>
      <c r="D235">
        <v>0.94</v>
      </c>
      <c r="E235" s="15">
        <v>1.21</v>
      </c>
      <c r="F235">
        <v>0.6</v>
      </c>
      <c r="G235" s="15">
        <v>0.72799999999999998</v>
      </c>
      <c r="H235">
        <v>0.47</v>
      </c>
      <c r="I235" s="15" t="s">
        <v>6</v>
      </c>
      <c r="J235" t="s">
        <v>6</v>
      </c>
      <c r="K235" t="s">
        <v>36</v>
      </c>
    </row>
    <row r="236" spans="1:11" x14ac:dyDescent="0.25">
      <c r="A236" t="s">
        <v>54</v>
      </c>
      <c r="B236" s="9" t="s">
        <v>14</v>
      </c>
      <c r="C236" s="15">
        <v>0.91500000000000004</v>
      </c>
      <c r="D236">
        <v>0.6</v>
      </c>
      <c r="E236" s="15">
        <v>0.42499999999999999</v>
      </c>
      <c r="F236">
        <v>8.7999999999999995E-2</v>
      </c>
      <c r="G236" s="15">
        <v>0.97599999999999998</v>
      </c>
      <c r="H236">
        <v>0.9</v>
      </c>
      <c r="I236" s="15">
        <v>1.6</v>
      </c>
      <c r="J236">
        <v>0.48</v>
      </c>
      <c r="K236" t="s">
        <v>36</v>
      </c>
    </row>
    <row r="237" spans="1:11" x14ac:dyDescent="0.25">
      <c r="A237" t="s">
        <v>391</v>
      </c>
      <c r="B237" s="9" t="s">
        <v>34</v>
      </c>
      <c r="C237" s="15">
        <v>0.998</v>
      </c>
      <c r="D237">
        <v>0.99</v>
      </c>
      <c r="E237" s="15">
        <v>1.1000000000000001</v>
      </c>
      <c r="F237">
        <v>0.4</v>
      </c>
      <c r="G237" s="15">
        <v>0.86299999999999999</v>
      </c>
      <c r="H237">
        <v>0.28999999999999998</v>
      </c>
      <c r="I237" s="15" t="s">
        <v>6</v>
      </c>
      <c r="J237" t="s">
        <v>6</v>
      </c>
      <c r="K237" t="s">
        <v>36</v>
      </c>
    </row>
    <row r="238" spans="1:11" x14ac:dyDescent="0.25">
      <c r="A238" t="s">
        <v>411</v>
      </c>
      <c r="B238" s="9" t="s">
        <v>34</v>
      </c>
      <c r="C238" s="15">
        <v>1.07</v>
      </c>
      <c r="D238">
        <v>0.71</v>
      </c>
      <c r="E238" s="15">
        <v>0.89600000000000002</v>
      </c>
      <c r="F238">
        <v>0.72</v>
      </c>
      <c r="G238" s="15">
        <v>1.17</v>
      </c>
      <c r="H238">
        <v>0.47</v>
      </c>
      <c r="I238" s="15" t="s">
        <v>6</v>
      </c>
      <c r="J238" t="s">
        <v>6</v>
      </c>
      <c r="K238" t="s">
        <v>36</v>
      </c>
    </row>
    <row r="239" spans="1:11" x14ac:dyDescent="0.25">
      <c r="A239" t="s">
        <v>412</v>
      </c>
      <c r="B239" s="9" t="s">
        <v>34</v>
      </c>
      <c r="C239" s="15">
        <v>1.08</v>
      </c>
      <c r="D239">
        <v>0.81</v>
      </c>
      <c r="E239" s="15">
        <v>1.75</v>
      </c>
      <c r="F239">
        <v>0.22</v>
      </c>
      <c r="G239" s="15">
        <v>0.62</v>
      </c>
      <c r="H239">
        <v>0.33</v>
      </c>
      <c r="I239" s="15" t="s">
        <v>6</v>
      </c>
      <c r="J239" t="s">
        <v>6</v>
      </c>
      <c r="K239" t="s">
        <v>36</v>
      </c>
    </row>
    <row r="240" spans="1:11" x14ac:dyDescent="0.25">
      <c r="A240" t="s">
        <v>413</v>
      </c>
      <c r="B240" s="9" t="s">
        <v>34</v>
      </c>
      <c r="C240" s="15">
        <v>1.1100000000000001</v>
      </c>
      <c r="D240">
        <v>0.75</v>
      </c>
      <c r="E240" s="15">
        <v>1.1399999999999999</v>
      </c>
      <c r="F240">
        <v>0.8</v>
      </c>
      <c r="G240" s="15">
        <v>1.1000000000000001</v>
      </c>
      <c r="H240">
        <v>0.83</v>
      </c>
      <c r="I240" s="15" t="s">
        <v>6</v>
      </c>
      <c r="J240" t="s">
        <v>6</v>
      </c>
      <c r="K240" t="s">
        <v>36</v>
      </c>
    </row>
    <row r="241" spans="1:11" x14ac:dyDescent="0.25">
      <c r="A241" t="s">
        <v>50</v>
      </c>
      <c r="B241" s="9" t="s">
        <v>34</v>
      </c>
      <c r="C241" s="15">
        <v>0.98199999999999998</v>
      </c>
      <c r="D241">
        <v>0.91</v>
      </c>
      <c r="E241" s="15">
        <v>0.98199999999999998</v>
      </c>
      <c r="F241">
        <v>0.9</v>
      </c>
      <c r="G241" s="15">
        <v>1.1200000000000001</v>
      </c>
      <c r="H241">
        <v>0.38</v>
      </c>
      <c r="I241" s="15">
        <v>0.79700000000000004</v>
      </c>
      <c r="J241">
        <v>0.52</v>
      </c>
      <c r="K241" t="s">
        <v>36</v>
      </c>
    </row>
    <row r="242" spans="1:11" x14ac:dyDescent="0.25">
      <c r="A242" t="s">
        <v>53</v>
      </c>
      <c r="B242" s="9" t="s">
        <v>34</v>
      </c>
      <c r="C242" s="15">
        <v>1.1499999999999999</v>
      </c>
      <c r="D242">
        <v>2.3999999999999998E-3</v>
      </c>
      <c r="E242" s="15">
        <v>1.27</v>
      </c>
      <c r="F242">
        <v>1.1000000000000001E-3</v>
      </c>
      <c r="G242" s="15">
        <v>1.1000000000000001</v>
      </c>
      <c r="H242">
        <v>0.13</v>
      </c>
      <c r="I242" s="15">
        <v>0.7</v>
      </c>
      <c r="J242">
        <v>0.22</v>
      </c>
      <c r="K242" t="s">
        <v>36</v>
      </c>
    </row>
    <row r="243" spans="1:11" x14ac:dyDescent="0.25">
      <c r="A243" t="s">
        <v>392</v>
      </c>
      <c r="B243" s="9" t="s">
        <v>34</v>
      </c>
      <c r="C243" s="15">
        <v>1</v>
      </c>
      <c r="D243">
        <v>1</v>
      </c>
      <c r="E243" s="15">
        <v>0.58299999999999996</v>
      </c>
      <c r="F243">
        <v>0.56000000000000005</v>
      </c>
      <c r="G243" s="15">
        <v>1.01</v>
      </c>
      <c r="H243">
        <v>0.97</v>
      </c>
      <c r="I243" s="15">
        <v>2.09</v>
      </c>
      <c r="J243">
        <v>0.53</v>
      </c>
      <c r="K243" t="s">
        <v>36</v>
      </c>
    </row>
    <row r="244" spans="1:11" x14ac:dyDescent="0.25">
      <c r="A244" t="s">
        <v>417</v>
      </c>
      <c r="B244" s="9" t="s">
        <v>34</v>
      </c>
      <c r="C244" s="15">
        <v>1.91</v>
      </c>
      <c r="D244">
        <v>1.7999999999999999E-2</v>
      </c>
      <c r="E244" s="15">
        <v>1.93</v>
      </c>
      <c r="F244">
        <v>0.12</v>
      </c>
      <c r="G244" s="15">
        <v>1.89</v>
      </c>
      <c r="H244">
        <v>7.3999999999999996E-2</v>
      </c>
      <c r="I244" s="15" t="s">
        <v>6</v>
      </c>
      <c r="J244" t="s">
        <v>6</v>
      </c>
      <c r="K244" t="s">
        <v>36</v>
      </c>
    </row>
    <row r="245" spans="1:11" x14ac:dyDescent="0.25">
      <c r="A245" t="s">
        <v>51</v>
      </c>
      <c r="B245" s="9" t="s">
        <v>34</v>
      </c>
      <c r="C245" s="15">
        <v>0.93</v>
      </c>
      <c r="D245">
        <v>0.56999999999999995</v>
      </c>
      <c r="E245" s="15">
        <v>1.1599999999999999</v>
      </c>
      <c r="F245">
        <v>0.5</v>
      </c>
      <c r="G245" s="15">
        <v>0.85199999999999998</v>
      </c>
      <c r="H245">
        <v>0.32</v>
      </c>
      <c r="I245" s="15">
        <v>0.33300000000000002</v>
      </c>
      <c r="J245">
        <v>0.22</v>
      </c>
      <c r="K245" t="s">
        <v>36</v>
      </c>
    </row>
    <row r="246" spans="1:11" x14ac:dyDescent="0.25">
      <c r="A246" t="s">
        <v>393</v>
      </c>
      <c r="B246" s="9" t="s">
        <v>34</v>
      </c>
      <c r="C246" s="15">
        <v>0.77800000000000002</v>
      </c>
      <c r="D246">
        <v>0.36</v>
      </c>
      <c r="E246" s="15">
        <v>0.52900000000000003</v>
      </c>
      <c r="F246">
        <v>0.22</v>
      </c>
      <c r="G246" s="15">
        <v>0.92700000000000005</v>
      </c>
      <c r="H246">
        <v>0.82</v>
      </c>
      <c r="I246" s="15">
        <v>1.72E-2</v>
      </c>
      <c r="J246">
        <v>0.31</v>
      </c>
      <c r="K246" t="s">
        <v>36</v>
      </c>
    </row>
    <row r="247" spans="1:11" x14ac:dyDescent="0.25">
      <c r="A247" t="s">
        <v>65</v>
      </c>
      <c r="B247" s="9" t="s">
        <v>34</v>
      </c>
      <c r="C247" s="15">
        <v>0.996</v>
      </c>
      <c r="D247">
        <v>0.99</v>
      </c>
      <c r="E247" s="15">
        <v>0.80700000000000005</v>
      </c>
      <c r="F247">
        <v>0.66</v>
      </c>
      <c r="G247" s="15">
        <v>1.1399999999999999</v>
      </c>
      <c r="H247">
        <v>0.74</v>
      </c>
      <c r="I247" s="15" t="s">
        <v>6</v>
      </c>
      <c r="J247" t="s">
        <v>6</v>
      </c>
      <c r="K247" t="s">
        <v>36</v>
      </c>
    </row>
    <row r="248" spans="1:11" x14ac:dyDescent="0.25">
      <c r="A248" t="s">
        <v>66</v>
      </c>
      <c r="B248" s="9" t="s">
        <v>34</v>
      </c>
      <c r="C248" s="15">
        <v>1.56</v>
      </c>
      <c r="D248">
        <v>0.24</v>
      </c>
      <c r="E248" s="15">
        <v>1.42</v>
      </c>
      <c r="F248">
        <v>0.64</v>
      </c>
      <c r="G248" s="15">
        <v>1.61</v>
      </c>
      <c r="H248">
        <v>0.28000000000000003</v>
      </c>
      <c r="I248" s="15" t="s">
        <v>6</v>
      </c>
      <c r="J248" t="s">
        <v>6</v>
      </c>
      <c r="K248" t="s">
        <v>36</v>
      </c>
    </row>
    <row r="249" spans="1:11" x14ac:dyDescent="0.25">
      <c r="A249" t="s">
        <v>416</v>
      </c>
      <c r="B249" s="9" t="s">
        <v>34</v>
      </c>
      <c r="C249" s="15">
        <v>0.79500000000000004</v>
      </c>
      <c r="D249">
        <v>0.3</v>
      </c>
      <c r="E249" s="15">
        <v>0.247</v>
      </c>
      <c r="F249">
        <v>7.1999999999999995E-2</v>
      </c>
      <c r="G249" s="15">
        <v>0.88100000000000001</v>
      </c>
      <c r="H249">
        <v>0.57999999999999996</v>
      </c>
      <c r="I249" s="15" t="s">
        <v>6</v>
      </c>
      <c r="J249" t="s">
        <v>6</v>
      </c>
      <c r="K249" t="s">
        <v>36</v>
      </c>
    </row>
    <row r="250" spans="1:11" x14ac:dyDescent="0.25">
      <c r="A250" t="s">
        <v>397</v>
      </c>
      <c r="B250" s="9" t="s">
        <v>34</v>
      </c>
      <c r="C250" s="15">
        <v>1.45</v>
      </c>
      <c r="D250">
        <v>0.17</v>
      </c>
      <c r="E250" s="15">
        <v>1.46</v>
      </c>
      <c r="F250">
        <v>0.48</v>
      </c>
      <c r="G250" s="15">
        <v>1.44</v>
      </c>
      <c r="H250">
        <v>0.25</v>
      </c>
      <c r="I250" s="15" t="s">
        <v>6</v>
      </c>
      <c r="J250" t="s">
        <v>6</v>
      </c>
      <c r="K250" t="s">
        <v>36</v>
      </c>
    </row>
    <row r="251" spans="1:11" x14ac:dyDescent="0.25">
      <c r="A251" t="s">
        <v>394</v>
      </c>
      <c r="B251" s="9" t="s">
        <v>34</v>
      </c>
      <c r="C251" s="15">
        <v>1.24</v>
      </c>
      <c r="D251">
        <v>0.22</v>
      </c>
      <c r="E251" s="15">
        <v>1.46</v>
      </c>
      <c r="F251">
        <v>0.27</v>
      </c>
      <c r="G251" s="15">
        <v>1.18</v>
      </c>
      <c r="H251">
        <v>0.42</v>
      </c>
      <c r="I251" s="15">
        <v>1.7600000000000001E-2</v>
      </c>
      <c r="J251">
        <v>0.44</v>
      </c>
      <c r="K251" t="s">
        <v>36</v>
      </c>
    </row>
    <row r="252" spans="1:11" x14ac:dyDescent="0.25">
      <c r="A252" t="s">
        <v>414</v>
      </c>
      <c r="B252" s="9" t="s">
        <v>34</v>
      </c>
      <c r="C252" s="15">
        <v>0.55200000000000005</v>
      </c>
      <c r="D252">
        <v>0.4</v>
      </c>
      <c r="E252" s="15">
        <v>1.67E-2</v>
      </c>
      <c r="F252">
        <v>0.11</v>
      </c>
      <c r="G252" s="15">
        <v>0.74</v>
      </c>
      <c r="H252">
        <v>0.68</v>
      </c>
      <c r="I252" s="15" t="s">
        <v>6</v>
      </c>
      <c r="J252" t="s">
        <v>6</v>
      </c>
      <c r="K252" t="s">
        <v>36</v>
      </c>
    </row>
    <row r="253" spans="1:11" x14ac:dyDescent="0.25">
      <c r="A253" t="s">
        <v>52</v>
      </c>
      <c r="B253" s="9" t="s">
        <v>34</v>
      </c>
      <c r="C253" s="15">
        <v>1.08</v>
      </c>
      <c r="D253">
        <v>0.53</v>
      </c>
      <c r="E253" s="15">
        <v>1.3</v>
      </c>
      <c r="F253">
        <v>0.27</v>
      </c>
      <c r="G253" s="15">
        <v>1.02</v>
      </c>
      <c r="H253">
        <v>0.9</v>
      </c>
      <c r="I253" s="15">
        <v>1.7600000000000001E-2</v>
      </c>
      <c r="J253">
        <v>0.48</v>
      </c>
      <c r="K253" t="s">
        <v>36</v>
      </c>
    </row>
    <row r="254" spans="1:11" x14ac:dyDescent="0.25">
      <c r="A254" t="s">
        <v>390</v>
      </c>
      <c r="B254" s="9" t="s">
        <v>34</v>
      </c>
      <c r="C254" s="15">
        <v>0.80600000000000005</v>
      </c>
      <c r="D254">
        <v>0.21</v>
      </c>
      <c r="E254" s="15">
        <v>0.879</v>
      </c>
      <c r="F254">
        <v>0.57999999999999996</v>
      </c>
      <c r="G254" s="15">
        <v>0.70299999999999996</v>
      </c>
      <c r="H254">
        <v>0.18</v>
      </c>
      <c r="I254" s="15">
        <v>1.36</v>
      </c>
      <c r="J254">
        <v>0.78</v>
      </c>
      <c r="K254" t="s">
        <v>36</v>
      </c>
    </row>
    <row r="255" spans="1:11" x14ac:dyDescent="0.25">
      <c r="A255" t="s">
        <v>410</v>
      </c>
      <c r="B255" s="9" t="s">
        <v>34</v>
      </c>
      <c r="C255" s="15">
        <v>1.66</v>
      </c>
      <c r="D255">
        <v>5.8999999999999997E-2</v>
      </c>
      <c r="E255" s="15">
        <v>1.1200000000000001</v>
      </c>
      <c r="F255">
        <v>0.83</v>
      </c>
      <c r="G255" s="15">
        <v>1.92</v>
      </c>
      <c r="H255">
        <v>3.6999999999999998E-2</v>
      </c>
      <c r="I255" s="15" t="s">
        <v>6</v>
      </c>
      <c r="J255" t="s">
        <v>6</v>
      </c>
      <c r="K255" t="s">
        <v>36</v>
      </c>
    </row>
    <row r="256" spans="1:11" x14ac:dyDescent="0.25">
      <c r="A256" t="s">
        <v>409</v>
      </c>
      <c r="B256" s="9" t="s">
        <v>34</v>
      </c>
      <c r="C256" s="15">
        <v>0.61599999999999999</v>
      </c>
      <c r="D256">
        <v>4.4999999999999998E-2</v>
      </c>
      <c r="E256" s="15">
        <v>0.57599999999999996</v>
      </c>
      <c r="F256">
        <v>0.14000000000000001</v>
      </c>
      <c r="G256" s="15">
        <v>0.64500000000000002</v>
      </c>
      <c r="H256">
        <v>0.17</v>
      </c>
      <c r="I256" s="15" t="s">
        <v>6</v>
      </c>
      <c r="J256" t="s">
        <v>6</v>
      </c>
      <c r="K256" t="s">
        <v>36</v>
      </c>
    </row>
    <row r="257" spans="1:11" x14ac:dyDescent="0.25">
      <c r="A257" t="s">
        <v>395</v>
      </c>
      <c r="B257" s="9" t="s">
        <v>34</v>
      </c>
      <c r="C257" s="15">
        <v>0.70399999999999996</v>
      </c>
      <c r="D257">
        <v>0.23</v>
      </c>
      <c r="E257" s="15">
        <v>1.0900000000000001</v>
      </c>
      <c r="F257">
        <v>0.86</v>
      </c>
      <c r="G257" s="15">
        <v>0.64800000000000002</v>
      </c>
      <c r="H257">
        <v>0.26</v>
      </c>
      <c r="I257" s="15">
        <v>0.30399999999999999</v>
      </c>
      <c r="J257">
        <v>0.17</v>
      </c>
      <c r="K257" t="s">
        <v>36</v>
      </c>
    </row>
    <row r="258" spans="1:11" x14ac:dyDescent="0.25">
      <c r="A258" t="s">
        <v>408</v>
      </c>
      <c r="B258" s="9" t="s">
        <v>34</v>
      </c>
      <c r="C258" s="15">
        <v>1.1000000000000001</v>
      </c>
      <c r="D258">
        <v>0.69</v>
      </c>
      <c r="E258" s="15">
        <v>1.2</v>
      </c>
      <c r="F258">
        <v>0.67</v>
      </c>
      <c r="G258" s="15">
        <v>1.06</v>
      </c>
      <c r="H258">
        <v>0.85</v>
      </c>
      <c r="I258" s="15" t="s">
        <v>6</v>
      </c>
      <c r="J258" t="s">
        <v>6</v>
      </c>
      <c r="K258" t="s">
        <v>36</v>
      </c>
    </row>
    <row r="259" spans="1:11" x14ac:dyDescent="0.25">
      <c r="A259" t="s">
        <v>45</v>
      </c>
      <c r="B259" s="9" t="s">
        <v>34</v>
      </c>
      <c r="C259" s="15">
        <v>1.9</v>
      </c>
      <c r="D259" s="5">
        <v>2.0999999999999999E-12</v>
      </c>
      <c r="E259" s="15">
        <v>2.2400000000000002</v>
      </c>
      <c r="F259" s="5">
        <v>2.4E-9</v>
      </c>
      <c r="G259" s="15">
        <v>1.66</v>
      </c>
      <c r="H259" s="5">
        <v>4.8999999999999998E-5</v>
      </c>
      <c r="I259" s="15">
        <v>1.29</v>
      </c>
      <c r="J259">
        <v>0.82</v>
      </c>
      <c r="K259" t="s">
        <v>36</v>
      </c>
    </row>
    <row r="260" spans="1:11" x14ac:dyDescent="0.25">
      <c r="A260" t="s">
        <v>418</v>
      </c>
      <c r="B260" s="9" t="s">
        <v>34</v>
      </c>
      <c r="C260" s="15">
        <v>0.79300000000000004</v>
      </c>
      <c r="D260">
        <v>0.21</v>
      </c>
      <c r="E260" s="15">
        <v>0.77</v>
      </c>
      <c r="F260">
        <v>0.32</v>
      </c>
      <c r="G260" s="15">
        <v>0.81699999999999995</v>
      </c>
      <c r="H260">
        <v>0.43</v>
      </c>
      <c r="I260" s="15" t="s">
        <v>6</v>
      </c>
      <c r="J260" t="s">
        <v>6</v>
      </c>
      <c r="K260" t="s">
        <v>36</v>
      </c>
    </row>
    <row r="261" spans="1:11" x14ac:dyDescent="0.25">
      <c r="A261" t="s">
        <v>75</v>
      </c>
      <c r="B261" s="9" t="s">
        <v>34</v>
      </c>
      <c r="C261" s="15">
        <v>1.25</v>
      </c>
      <c r="D261">
        <v>0.56000000000000005</v>
      </c>
      <c r="E261" s="15">
        <v>2.0299999999999998</v>
      </c>
      <c r="F261">
        <v>0.16</v>
      </c>
      <c r="G261" s="15">
        <v>0.64100000000000001</v>
      </c>
      <c r="H261">
        <v>0.45</v>
      </c>
      <c r="I261" s="15" t="s">
        <v>6</v>
      </c>
      <c r="J261" t="s">
        <v>6</v>
      </c>
      <c r="K261" t="s">
        <v>36</v>
      </c>
    </row>
    <row r="262" spans="1:11" x14ac:dyDescent="0.25">
      <c r="A262" t="s">
        <v>54</v>
      </c>
      <c r="B262" s="9" t="s">
        <v>34</v>
      </c>
      <c r="C262" s="15">
        <v>1.1599999999999999</v>
      </c>
      <c r="D262">
        <v>0.53</v>
      </c>
      <c r="E262" s="15">
        <v>1.19</v>
      </c>
      <c r="F262">
        <v>0.77</v>
      </c>
      <c r="G262" s="15">
        <v>1.18</v>
      </c>
      <c r="H262">
        <v>0.52</v>
      </c>
      <c r="I262" s="15">
        <v>1.7100000000000001E-2</v>
      </c>
      <c r="J262">
        <v>0.24</v>
      </c>
      <c r="K262" t="s">
        <v>36</v>
      </c>
    </row>
    <row r="263" spans="1:11" x14ac:dyDescent="0.25">
      <c r="A263" t="s">
        <v>391</v>
      </c>
      <c r="B263" s="9" t="s">
        <v>22</v>
      </c>
      <c r="C263" s="15">
        <v>0.98699999999999999</v>
      </c>
      <c r="D263">
        <v>0.9</v>
      </c>
      <c r="E263" s="15">
        <v>0.98699999999999999</v>
      </c>
      <c r="F263">
        <v>0.92</v>
      </c>
      <c r="G263" s="15">
        <v>0.60199999999999998</v>
      </c>
      <c r="H263">
        <v>0.27</v>
      </c>
      <c r="I263" s="15" t="s">
        <v>6</v>
      </c>
      <c r="J263" t="s">
        <v>6</v>
      </c>
      <c r="K263" t="s">
        <v>36</v>
      </c>
    </row>
    <row r="264" spans="1:11" x14ac:dyDescent="0.25">
      <c r="A264" t="s">
        <v>411</v>
      </c>
      <c r="B264" s="9" t="s">
        <v>22</v>
      </c>
      <c r="C264" s="15">
        <v>0.71799999999999997</v>
      </c>
      <c r="D264">
        <v>0.28000000000000003</v>
      </c>
      <c r="E264" s="15">
        <v>0.79200000000000004</v>
      </c>
      <c r="F264">
        <v>0.47</v>
      </c>
      <c r="G264" s="15">
        <v>0.33600000000000002</v>
      </c>
      <c r="H264">
        <v>0.23</v>
      </c>
      <c r="I264" s="15" t="s">
        <v>6</v>
      </c>
      <c r="J264" t="s">
        <v>6</v>
      </c>
      <c r="K264" t="s">
        <v>36</v>
      </c>
    </row>
    <row r="265" spans="1:11" x14ac:dyDescent="0.25">
      <c r="A265" t="s">
        <v>412</v>
      </c>
      <c r="B265" s="9" t="s">
        <v>22</v>
      </c>
      <c r="C265" s="15">
        <v>0.27300000000000002</v>
      </c>
      <c r="D265">
        <v>0.1</v>
      </c>
      <c r="E265" s="15">
        <v>0.31</v>
      </c>
      <c r="F265">
        <v>0.15</v>
      </c>
      <c r="G265" s="15">
        <v>1.72E-2</v>
      </c>
      <c r="H265">
        <v>0.28000000000000003</v>
      </c>
      <c r="I265" s="15" t="s">
        <v>6</v>
      </c>
      <c r="J265" t="s">
        <v>6</v>
      </c>
      <c r="K265" t="s">
        <v>36</v>
      </c>
    </row>
    <row r="266" spans="1:11" x14ac:dyDescent="0.25">
      <c r="A266" t="s">
        <v>413</v>
      </c>
      <c r="B266" s="9" t="s">
        <v>22</v>
      </c>
      <c r="C266" s="15">
        <v>1.1200000000000001</v>
      </c>
      <c r="D266">
        <v>0.82</v>
      </c>
      <c r="E266" s="15">
        <v>1.23</v>
      </c>
      <c r="F266">
        <v>0.7</v>
      </c>
      <c r="G266" s="15">
        <v>1.7100000000000001E-2</v>
      </c>
      <c r="H266">
        <v>0.26</v>
      </c>
      <c r="I266" s="15" t="s">
        <v>6</v>
      </c>
      <c r="J266" t="s">
        <v>6</v>
      </c>
      <c r="K266" t="s">
        <v>36</v>
      </c>
    </row>
    <row r="267" spans="1:11" x14ac:dyDescent="0.25">
      <c r="A267" t="s">
        <v>50</v>
      </c>
      <c r="B267" s="9" t="s">
        <v>22</v>
      </c>
      <c r="C267" s="15">
        <v>1.02</v>
      </c>
      <c r="D267">
        <v>0.92</v>
      </c>
      <c r="E267" s="15">
        <v>1.02</v>
      </c>
      <c r="F267">
        <v>0.91</v>
      </c>
      <c r="G267" s="15">
        <v>0.85299999999999998</v>
      </c>
      <c r="H267">
        <v>0.71</v>
      </c>
      <c r="I267" s="15">
        <v>0.52800000000000002</v>
      </c>
      <c r="J267">
        <v>0.14000000000000001</v>
      </c>
      <c r="K267" t="s">
        <v>36</v>
      </c>
    </row>
    <row r="268" spans="1:11" x14ac:dyDescent="0.25">
      <c r="A268" t="s">
        <v>53</v>
      </c>
      <c r="B268" s="9" t="s">
        <v>22</v>
      </c>
      <c r="C268" s="15">
        <v>1.1000000000000001</v>
      </c>
      <c r="D268">
        <v>0.19</v>
      </c>
      <c r="E268" s="15">
        <v>1.08</v>
      </c>
      <c r="F268">
        <v>0.31</v>
      </c>
      <c r="G268" s="15">
        <v>1.1399999999999999</v>
      </c>
      <c r="H268">
        <v>0.49</v>
      </c>
      <c r="I268" s="15">
        <v>1.19</v>
      </c>
      <c r="J268">
        <v>0.54</v>
      </c>
      <c r="K268" t="s">
        <v>36</v>
      </c>
    </row>
    <row r="269" spans="1:11" x14ac:dyDescent="0.25">
      <c r="A269" t="s">
        <v>392</v>
      </c>
      <c r="B269" s="9" t="s">
        <v>22</v>
      </c>
      <c r="C269" s="15">
        <v>2.64</v>
      </c>
      <c r="D269">
        <v>4.1000000000000002E-2</v>
      </c>
      <c r="E269" s="15">
        <v>1.96</v>
      </c>
      <c r="F269">
        <v>0.3</v>
      </c>
      <c r="G269" s="15">
        <v>1.67</v>
      </c>
      <c r="H269">
        <v>0.6</v>
      </c>
      <c r="I269" s="15">
        <v>8.33</v>
      </c>
      <c r="J269">
        <v>3.1E-2</v>
      </c>
      <c r="K269" t="s">
        <v>36</v>
      </c>
    </row>
    <row r="270" spans="1:11" x14ac:dyDescent="0.25">
      <c r="A270" t="s">
        <v>417</v>
      </c>
      <c r="B270" s="9" t="s">
        <v>22</v>
      </c>
      <c r="C270" s="15">
        <v>0.83399999999999996</v>
      </c>
      <c r="D270">
        <v>0.75</v>
      </c>
      <c r="E270" s="15">
        <v>0.87</v>
      </c>
      <c r="F270">
        <v>0.81</v>
      </c>
      <c r="G270" s="15">
        <v>1.7600000000000001E-2</v>
      </c>
      <c r="H270">
        <v>0.45</v>
      </c>
      <c r="I270" s="15" t="s">
        <v>6</v>
      </c>
      <c r="J270" t="s">
        <v>6</v>
      </c>
      <c r="K270" t="s">
        <v>36</v>
      </c>
    </row>
    <row r="271" spans="1:11" x14ac:dyDescent="0.25">
      <c r="A271" t="s">
        <v>51</v>
      </c>
      <c r="B271" s="9" t="s">
        <v>22</v>
      </c>
      <c r="C271" s="15">
        <v>1.08</v>
      </c>
      <c r="D271">
        <v>0.72</v>
      </c>
      <c r="E271" s="15">
        <v>1.1299999999999999</v>
      </c>
      <c r="F271">
        <v>0.57999999999999996</v>
      </c>
      <c r="G271" s="15">
        <v>0.77800000000000002</v>
      </c>
      <c r="H271">
        <v>0.62</v>
      </c>
      <c r="I271" s="15">
        <v>1.3</v>
      </c>
      <c r="J271">
        <v>0.75</v>
      </c>
      <c r="K271" t="s">
        <v>36</v>
      </c>
    </row>
    <row r="272" spans="1:11" x14ac:dyDescent="0.25">
      <c r="A272" t="s">
        <v>393</v>
      </c>
      <c r="B272" s="9" t="s">
        <v>22</v>
      </c>
      <c r="C272" s="15">
        <v>1.32</v>
      </c>
      <c r="D272">
        <v>0.47</v>
      </c>
      <c r="E272" s="15">
        <v>1.35</v>
      </c>
      <c r="F272">
        <v>0.45</v>
      </c>
      <c r="G272" s="15">
        <v>1.67E-2</v>
      </c>
      <c r="H272">
        <v>0.12</v>
      </c>
      <c r="I272" s="15">
        <v>2.5</v>
      </c>
      <c r="J272">
        <v>0.44</v>
      </c>
      <c r="K272" t="s">
        <v>36</v>
      </c>
    </row>
    <row r="273" spans="1:11" x14ac:dyDescent="0.25">
      <c r="A273" t="s">
        <v>65</v>
      </c>
      <c r="B273" s="9" t="s">
        <v>22</v>
      </c>
      <c r="C273" s="15">
        <v>1.03</v>
      </c>
      <c r="D273">
        <v>0.95</v>
      </c>
      <c r="E273" s="15">
        <v>0.875</v>
      </c>
      <c r="F273">
        <v>0.79</v>
      </c>
      <c r="G273" s="15">
        <v>2.08</v>
      </c>
      <c r="H273">
        <v>0.48</v>
      </c>
      <c r="I273" s="15" t="s">
        <v>6</v>
      </c>
      <c r="J273" t="s">
        <v>6</v>
      </c>
      <c r="K273" t="s">
        <v>36</v>
      </c>
    </row>
    <row r="274" spans="1:11" x14ac:dyDescent="0.25">
      <c r="A274" t="s">
        <v>66</v>
      </c>
      <c r="B274" s="9" t="s">
        <v>22</v>
      </c>
      <c r="C274" s="15">
        <v>1.6899999999999998E-2</v>
      </c>
      <c r="D274">
        <v>6.3E-2</v>
      </c>
      <c r="E274" s="15">
        <v>1.67E-2</v>
      </c>
      <c r="F274">
        <v>0.11</v>
      </c>
      <c r="G274" s="15">
        <v>1.72E-2</v>
      </c>
      <c r="H274">
        <v>0.34</v>
      </c>
      <c r="I274" s="15" t="s">
        <v>6</v>
      </c>
      <c r="J274" t="s">
        <v>6</v>
      </c>
      <c r="K274" t="s">
        <v>36</v>
      </c>
    </row>
    <row r="275" spans="1:11" x14ac:dyDescent="0.25">
      <c r="A275" t="s">
        <v>416</v>
      </c>
      <c r="B275" s="9" t="s">
        <v>22</v>
      </c>
      <c r="C275" s="15">
        <v>0.65900000000000003</v>
      </c>
      <c r="D275">
        <v>0.38</v>
      </c>
      <c r="E275" s="15">
        <v>0.80200000000000005</v>
      </c>
      <c r="F275">
        <v>0.69</v>
      </c>
      <c r="G275" s="15">
        <v>0.40899999999999997</v>
      </c>
      <c r="H275">
        <v>0.31</v>
      </c>
      <c r="I275" s="15" t="s">
        <v>6</v>
      </c>
      <c r="J275" t="s">
        <v>6</v>
      </c>
      <c r="K275" t="s">
        <v>36</v>
      </c>
    </row>
    <row r="276" spans="1:11" x14ac:dyDescent="0.25">
      <c r="A276" t="s">
        <v>397</v>
      </c>
      <c r="B276" s="9" t="s">
        <v>22</v>
      </c>
      <c r="C276" s="15">
        <v>0.54</v>
      </c>
      <c r="D276">
        <v>0.39</v>
      </c>
      <c r="E276" s="15">
        <v>0.40300000000000002</v>
      </c>
      <c r="F276">
        <v>0.28999999999999998</v>
      </c>
      <c r="G276" s="15">
        <v>1.03</v>
      </c>
      <c r="H276">
        <v>0.98</v>
      </c>
      <c r="I276" s="15" t="s">
        <v>6</v>
      </c>
      <c r="J276" t="s">
        <v>6</v>
      </c>
      <c r="K276" t="s">
        <v>36</v>
      </c>
    </row>
    <row r="277" spans="1:11" x14ac:dyDescent="0.25">
      <c r="A277" t="s">
        <v>394</v>
      </c>
      <c r="B277" s="9" t="s">
        <v>22</v>
      </c>
      <c r="C277" s="15">
        <v>0.98799999999999999</v>
      </c>
      <c r="D277">
        <v>0.97</v>
      </c>
      <c r="E277" s="15">
        <v>1.08</v>
      </c>
      <c r="F277">
        <v>0.85</v>
      </c>
      <c r="G277" s="15">
        <v>0.78300000000000003</v>
      </c>
      <c r="H277">
        <v>0.72</v>
      </c>
      <c r="I277" s="15">
        <v>1.78E-2</v>
      </c>
      <c r="J277">
        <v>0.63</v>
      </c>
      <c r="K277" t="s">
        <v>36</v>
      </c>
    </row>
    <row r="278" spans="1:11" x14ac:dyDescent="0.25">
      <c r="A278" t="s">
        <v>414</v>
      </c>
      <c r="B278" s="9" t="s">
        <v>22</v>
      </c>
      <c r="C278" s="15">
        <v>1.7000000000000001E-2</v>
      </c>
      <c r="D278">
        <v>7.3999999999999996E-2</v>
      </c>
      <c r="E278" s="15">
        <v>1.6899999999999998E-2</v>
      </c>
      <c r="F278">
        <v>0.12</v>
      </c>
      <c r="G278" s="15">
        <v>1.7399999999999999E-2</v>
      </c>
      <c r="H278">
        <v>0.38</v>
      </c>
      <c r="I278" s="15" t="s">
        <v>6</v>
      </c>
      <c r="J278" t="s">
        <v>6</v>
      </c>
      <c r="K278" t="s">
        <v>36</v>
      </c>
    </row>
    <row r="279" spans="1:11" x14ac:dyDescent="0.25">
      <c r="A279" t="s">
        <v>52</v>
      </c>
      <c r="B279" s="9" t="s">
        <v>22</v>
      </c>
      <c r="C279" s="15">
        <v>2.67</v>
      </c>
      <c r="D279" s="5">
        <v>2.0000000000000001E-9</v>
      </c>
      <c r="E279" s="15">
        <v>2.29</v>
      </c>
      <c r="F279" s="5">
        <v>5.3999999999999998E-5</v>
      </c>
      <c r="G279" s="15">
        <v>2.94</v>
      </c>
      <c r="H279" s="5">
        <v>1.7000000000000001E-4</v>
      </c>
      <c r="I279" s="15">
        <v>20.3</v>
      </c>
      <c r="J279" s="5">
        <v>7.2999999999999996E-4</v>
      </c>
      <c r="K279" t="s">
        <v>36</v>
      </c>
    </row>
    <row r="280" spans="1:11" x14ac:dyDescent="0.25">
      <c r="A280" t="s">
        <v>390</v>
      </c>
      <c r="B280" s="9" t="s">
        <v>22</v>
      </c>
      <c r="C280" s="15">
        <v>1.81</v>
      </c>
      <c r="D280">
        <v>1.1999999999999999E-3</v>
      </c>
      <c r="E280" s="15">
        <v>1.46</v>
      </c>
      <c r="F280">
        <v>6.2E-2</v>
      </c>
      <c r="G280" s="15">
        <v>2.2000000000000002</v>
      </c>
      <c r="H280">
        <v>0.12</v>
      </c>
      <c r="I280" s="15">
        <v>11.5</v>
      </c>
      <c r="J280" s="5">
        <v>2.0000000000000001E-4</v>
      </c>
      <c r="K280" t="s">
        <v>36</v>
      </c>
    </row>
    <row r="281" spans="1:11" x14ac:dyDescent="0.25">
      <c r="A281" t="s">
        <v>410</v>
      </c>
      <c r="B281" s="9" t="s">
        <v>22</v>
      </c>
      <c r="C281" s="15">
        <v>0.79600000000000004</v>
      </c>
      <c r="D281">
        <v>0.69</v>
      </c>
      <c r="E281" s="15">
        <v>0.89100000000000001</v>
      </c>
      <c r="F281">
        <v>0.84</v>
      </c>
      <c r="G281" s="15">
        <v>1.7100000000000001E-2</v>
      </c>
      <c r="H281">
        <v>0.22</v>
      </c>
      <c r="I281" s="15" t="s">
        <v>6</v>
      </c>
      <c r="J281" t="s">
        <v>6</v>
      </c>
      <c r="K281" t="s">
        <v>36</v>
      </c>
    </row>
    <row r="282" spans="1:11" x14ac:dyDescent="0.25">
      <c r="A282" t="s">
        <v>409</v>
      </c>
      <c r="B282" s="9" t="s">
        <v>22</v>
      </c>
      <c r="C282" s="15">
        <v>1.02</v>
      </c>
      <c r="D282">
        <v>0.95</v>
      </c>
      <c r="E282" s="15">
        <v>0.91900000000000004</v>
      </c>
      <c r="F282">
        <v>0.8</v>
      </c>
      <c r="G282" s="15">
        <v>1.6</v>
      </c>
      <c r="H282">
        <v>0.5</v>
      </c>
      <c r="I282" s="15" t="s">
        <v>6</v>
      </c>
      <c r="J282" t="s">
        <v>6</v>
      </c>
      <c r="K282" t="s">
        <v>36</v>
      </c>
    </row>
    <row r="283" spans="1:11" x14ac:dyDescent="0.25">
      <c r="A283" t="s">
        <v>395</v>
      </c>
      <c r="B283" s="9" t="s">
        <v>22</v>
      </c>
      <c r="C283" s="15">
        <v>1.4</v>
      </c>
      <c r="D283">
        <v>0.38</v>
      </c>
      <c r="E283" s="15">
        <v>1.79</v>
      </c>
      <c r="F283">
        <v>0.2</v>
      </c>
      <c r="G283" s="15">
        <v>1.7100000000000001E-2</v>
      </c>
      <c r="H283">
        <v>0.22</v>
      </c>
      <c r="I283" s="15">
        <v>0.876</v>
      </c>
      <c r="J283">
        <v>0.86</v>
      </c>
      <c r="K283" t="s">
        <v>36</v>
      </c>
    </row>
    <row r="284" spans="1:11" x14ac:dyDescent="0.25">
      <c r="A284" t="s">
        <v>408</v>
      </c>
      <c r="B284" s="9" t="s">
        <v>22</v>
      </c>
      <c r="C284" s="15">
        <v>0.83699999999999997</v>
      </c>
      <c r="D284">
        <v>0.69</v>
      </c>
      <c r="E284" s="15">
        <v>0.85599999999999998</v>
      </c>
      <c r="F284">
        <v>0.75</v>
      </c>
      <c r="G284" s="15">
        <v>0.76600000000000001</v>
      </c>
      <c r="H284">
        <v>0.79</v>
      </c>
      <c r="I284" s="15" t="s">
        <v>6</v>
      </c>
      <c r="J284" t="s">
        <v>6</v>
      </c>
      <c r="K284" t="s">
        <v>36</v>
      </c>
    </row>
    <row r="285" spans="1:11" x14ac:dyDescent="0.25">
      <c r="A285" t="s">
        <v>45</v>
      </c>
      <c r="B285" s="9" t="s">
        <v>22</v>
      </c>
      <c r="C285" s="15">
        <v>0.94699999999999995</v>
      </c>
      <c r="D285">
        <v>0.73</v>
      </c>
      <c r="E285" s="15">
        <v>0.88500000000000001</v>
      </c>
      <c r="F285">
        <v>0.49</v>
      </c>
      <c r="G285" s="15">
        <v>1.3</v>
      </c>
      <c r="H285">
        <v>0.5</v>
      </c>
      <c r="I285" s="15">
        <v>1.18</v>
      </c>
      <c r="J285">
        <v>0.89</v>
      </c>
      <c r="K285" t="s">
        <v>36</v>
      </c>
    </row>
    <row r="286" spans="1:11" x14ac:dyDescent="0.25">
      <c r="A286" t="s">
        <v>418</v>
      </c>
      <c r="B286" s="9" t="s">
        <v>22</v>
      </c>
      <c r="C286" s="15">
        <v>1.18</v>
      </c>
      <c r="D286">
        <v>0.45</v>
      </c>
      <c r="E286" s="15">
        <v>1.1299999999999999</v>
      </c>
      <c r="F286">
        <v>0.62</v>
      </c>
      <c r="G286" s="15">
        <v>1.6</v>
      </c>
      <c r="H286">
        <v>0.43</v>
      </c>
      <c r="I286" s="15" t="s">
        <v>6</v>
      </c>
      <c r="J286" t="s">
        <v>6</v>
      </c>
      <c r="K286" t="s">
        <v>36</v>
      </c>
    </row>
    <row r="287" spans="1:11" x14ac:dyDescent="0.25">
      <c r="A287" t="s">
        <v>75</v>
      </c>
      <c r="B287" s="9" t="s">
        <v>22</v>
      </c>
      <c r="C287" s="15">
        <v>0.77700000000000002</v>
      </c>
      <c r="D287">
        <v>0.71</v>
      </c>
      <c r="E287" s="15">
        <v>0.86</v>
      </c>
      <c r="F287">
        <v>0.83</v>
      </c>
      <c r="G287" s="15">
        <v>1.72E-2</v>
      </c>
      <c r="H287">
        <v>0.34</v>
      </c>
      <c r="I287" s="15" t="s">
        <v>6</v>
      </c>
      <c r="J287" t="s">
        <v>6</v>
      </c>
      <c r="K287" t="s">
        <v>36</v>
      </c>
    </row>
    <row r="288" spans="1:11" x14ac:dyDescent="0.25">
      <c r="A288" t="s">
        <v>54</v>
      </c>
      <c r="B288" s="9" t="s">
        <v>22</v>
      </c>
      <c r="C288" s="15">
        <v>0.32100000000000001</v>
      </c>
      <c r="D288">
        <v>0.28999999999999998</v>
      </c>
      <c r="E288" s="15">
        <v>1.6400000000000001E-2</v>
      </c>
      <c r="F288">
        <v>3.2000000000000001E-2</v>
      </c>
      <c r="G288" s="15">
        <v>1.66E-2</v>
      </c>
      <c r="H288">
        <v>6.6000000000000003E-2</v>
      </c>
      <c r="I288" s="15">
        <v>12.4</v>
      </c>
      <c r="J288">
        <v>0.12</v>
      </c>
      <c r="K288" t="s">
        <v>36</v>
      </c>
    </row>
    <row r="289" spans="1:11" x14ac:dyDescent="0.25">
      <c r="A289" t="s">
        <v>391</v>
      </c>
      <c r="B289" s="9" t="s">
        <v>32</v>
      </c>
      <c r="C289" s="15">
        <v>0.82899999999999996</v>
      </c>
      <c r="D289">
        <v>0.57999999999999996</v>
      </c>
      <c r="E289" s="15" t="s">
        <v>6</v>
      </c>
      <c r="F289" t="s">
        <v>6</v>
      </c>
      <c r="G289" s="15">
        <v>0.82899999999999996</v>
      </c>
      <c r="H289">
        <v>0.57999999999999996</v>
      </c>
      <c r="I289" s="15" t="s">
        <v>6</v>
      </c>
      <c r="J289" t="s">
        <v>6</v>
      </c>
      <c r="K289" t="s">
        <v>36</v>
      </c>
    </row>
    <row r="290" spans="1:11" x14ac:dyDescent="0.25">
      <c r="A290" t="s">
        <v>411</v>
      </c>
      <c r="B290" s="9" t="s">
        <v>32</v>
      </c>
      <c r="C290" s="15">
        <v>0.96299999999999997</v>
      </c>
      <c r="D290">
        <v>0.88</v>
      </c>
      <c r="E290" s="15">
        <v>0.96099999999999997</v>
      </c>
      <c r="F290">
        <v>0.89</v>
      </c>
      <c r="G290" s="15">
        <v>0.97399999999999998</v>
      </c>
      <c r="H290">
        <v>0.96</v>
      </c>
      <c r="I290" s="15" t="s">
        <v>6</v>
      </c>
      <c r="J290" t="s">
        <v>6</v>
      </c>
      <c r="K290" t="s">
        <v>36</v>
      </c>
    </row>
    <row r="291" spans="1:11" x14ac:dyDescent="0.25">
      <c r="A291" t="s">
        <v>412</v>
      </c>
      <c r="B291" s="9" t="s">
        <v>32</v>
      </c>
      <c r="C291" s="15">
        <v>0.44900000000000001</v>
      </c>
      <c r="D291">
        <v>0.21</v>
      </c>
      <c r="E291" s="15">
        <v>0.252</v>
      </c>
      <c r="F291">
        <v>7.5999999999999998E-2</v>
      </c>
      <c r="G291" s="15">
        <v>1.51</v>
      </c>
      <c r="H291">
        <v>0.72</v>
      </c>
      <c r="I291" s="15" t="s">
        <v>6</v>
      </c>
      <c r="J291" t="s">
        <v>6</v>
      </c>
      <c r="K291" t="s">
        <v>36</v>
      </c>
    </row>
    <row r="292" spans="1:11" x14ac:dyDescent="0.25">
      <c r="A292" t="s">
        <v>413</v>
      </c>
      <c r="B292" s="9" t="s">
        <v>32</v>
      </c>
      <c r="C292" s="15">
        <v>1.1499999999999999</v>
      </c>
      <c r="D292">
        <v>0.76</v>
      </c>
      <c r="E292" s="15">
        <v>1.2</v>
      </c>
      <c r="F292">
        <v>0.69</v>
      </c>
      <c r="G292" s="15">
        <v>1.78E-2</v>
      </c>
      <c r="H292">
        <v>0.38</v>
      </c>
      <c r="I292" s="15" t="s">
        <v>6</v>
      </c>
      <c r="J292" t="s">
        <v>6</v>
      </c>
      <c r="K292" t="s">
        <v>36</v>
      </c>
    </row>
    <row r="293" spans="1:11" x14ac:dyDescent="0.25">
      <c r="A293" t="s">
        <v>50</v>
      </c>
      <c r="B293" s="9" t="s">
        <v>32</v>
      </c>
      <c r="C293" s="15">
        <v>0.46700000000000003</v>
      </c>
      <c r="D293">
        <v>4.4000000000000002E-7</v>
      </c>
      <c r="E293" s="15">
        <v>0.46200000000000002</v>
      </c>
      <c r="F293">
        <v>3.1999999999999999E-6</v>
      </c>
      <c r="G293" s="15">
        <v>0.38</v>
      </c>
      <c r="H293">
        <v>0.02</v>
      </c>
      <c r="I293" s="15">
        <v>1.28</v>
      </c>
      <c r="J293">
        <v>0.76</v>
      </c>
      <c r="K293" t="s">
        <v>36</v>
      </c>
    </row>
    <row r="294" spans="1:11" x14ac:dyDescent="0.25">
      <c r="A294" t="s">
        <v>53</v>
      </c>
      <c r="B294" s="9" t="s">
        <v>32</v>
      </c>
      <c r="C294" s="15">
        <v>0.83099999999999996</v>
      </c>
      <c r="D294">
        <v>4.7000000000000002E-3</v>
      </c>
      <c r="E294" s="15">
        <v>0.83799999999999997</v>
      </c>
      <c r="F294">
        <v>1.4E-2</v>
      </c>
      <c r="G294" s="15">
        <v>0.74099999999999999</v>
      </c>
      <c r="H294">
        <v>6.2E-2</v>
      </c>
      <c r="I294" s="15">
        <v>2.21</v>
      </c>
      <c r="J294">
        <v>0.18</v>
      </c>
      <c r="K294" t="s">
        <v>36</v>
      </c>
    </row>
    <row r="295" spans="1:11" x14ac:dyDescent="0.25">
      <c r="A295" t="s">
        <v>392</v>
      </c>
      <c r="B295" s="9" t="s">
        <v>32</v>
      </c>
      <c r="C295" s="15">
        <v>2.02</v>
      </c>
      <c r="D295">
        <v>8.8999999999999996E-2</v>
      </c>
      <c r="E295" s="15">
        <v>1.98</v>
      </c>
      <c r="F295">
        <v>0.22</v>
      </c>
      <c r="G295" s="15">
        <v>2.1</v>
      </c>
      <c r="H295">
        <v>0.23</v>
      </c>
      <c r="I295" s="15">
        <v>1.7999999999999999E-2</v>
      </c>
      <c r="J295">
        <v>0.7</v>
      </c>
      <c r="K295" t="s">
        <v>36</v>
      </c>
    </row>
    <row r="296" spans="1:11" x14ac:dyDescent="0.25">
      <c r="A296" t="s">
        <v>417</v>
      </c>
      <c r="B296" s="9" t="s">
        <v>32</v>
      </c>
      <c r="C296" s="15">
        <v>1.43</v>
      </c>
      <c r="D296">
        <v>0.37</v>
      </c>
      <c r="E296" s="15">
        <v>1.42</v>
      </c>
      <c r="F296">
        <v>0.42</v>
      </c>
      <c r="G296" s="15">
        <v>1.49</v>
      </c>
      <c r="H296">
        <v>0.69</v>
      </c>
      <c r="I296" s="15" t="s">
        <v>6</v>
      </c>
      <c r="J296" t="s">
        <v>6</v>
      </c>
      <c r="K296" t="s">
        <v>36</v>
      </c>
    </row>
    <row r="297" spans="1:11" x14ac:dyDescent="0.25">
      <c r="A297" t="s">
        <v>51</v>
      </c>
      <c r="B297" s="9" t="s">
        <v>32</v>
      </c>
      <c r="C297" s="15">
        <v>0.96499999999999997</v>
      </c>
      <c r="D297">
        <v>0.85</v>
      </c>
      <c r="E297" s="15">
        <v>1.05</v>
      </c>
      <c r="F297">
        <v>0.83</v>
      </c>
      <c r="G297" s="15">
        <v>0.73799999999999999</v>
      </c>
      <c r="H297">
        <v>0.44</v>
      </c>
      <c r="I297" s="15">
        <v>1.78E-2</v>
      </c>
      <c r="J297">
        <v>0.56999999999999995</v>
      </c>
      <c r="K297" t="s">
        <v>36</v>
      </c>
    </row>
    <row r="298" spans="1:11" x14ac:dyDescent="0.25">
      <c r="A298" t="s">
        <v>393</v>
      </c>
      <c r="B298" s="9" t="s">
        <v>32</v>
      </c>
      <c r="C298" s="15">
        <v>1.01</v>
      </c>
      <c r="D298">
        <v>0.97</v>
      </c>
      <c r="E298" s="15">
        <v>1.1599999999999999</v>
      </c>
      <c r="F298">
        <v>0.69</v>
      </c>
      <c r="G298" s="15">
        <v>0.432</v>
      </c>
      <c r="H298">
        <v>0.37</v>
      </c>
      <c r="I298" s="15">
        <v>1.7999999999999999E-2</v>
      </c>
      <c r="J298">
        <v>0.76</v>
      </c>
      <c r="K298" t="s">
        <v>36</v>
      </c>
    </row>
    <row r="299" spans="1:11" x14ac:dyDescent="0.25">
      <c r="A299" t="s">
        <v>65</v>
      </c>
      <c r="B299" s="9" t="s">
        <v>32</v>
      </c>
      <c r="C299" s="15">
        <v>0.70199999999999996</v>
      </c>
      <c r="D299">
        <v>0.45</v>
      </c>
      <c r="E299" s="15">
        <v>0.72</v>
      </c>
      <c r="F299">
        <v>0.49</v>
      </c>
      <c r="G299" s="15">
        <v>0.42499999999999999</v>
      </c>
      <c r="H299">
        <v>0.69</v>
      </c>
      <c r="I299" s="15" t="s">
        <v>6</v>
      </c>
      <c r="J299" t="s">
        <v>6</v>
      </c>
      <c r="K299" t="s">
        <v>36</v>
      </c>
    </row>
    <row r="300" spans="1:11" x14ac:dyDescent="0.25">
      <c r="A300" t="s">
        <v>66</v>
      </c>
      <c r="B300" s="9" t="s">
        <v>32</v>
      </c>
      <c r="C300" s="15">
        <v>1.6799999999999999E-2</v>
      </c>
      <c r="D300">
        <v>3.3000000000000002E-2</v>
      </c>
      <c r="E300" s="15">
        <v>1.67E-2</v>
      </c>
      <c r="F300">
        <v>7.3999999999999996E-2</v>
      </c>
      <c r="G300" s="15">
        <v>1.7100000000000001E-2</v>
      </c>
      <c r="H300">
        <v>0.24</v>
      </c>
      <c r="I300" s="15" t="s">
        <v>6</v>
      </c>
      <c r="J300" t="s">
        <v>6</v>
      </c>
      <c r="K300" t="s">
        <v>36</v>
      </c>
    </row>
    <row r="301" spans="1:11" x14ac:dyDescent="0.25">
      <c r="A301" t="s">
        <v>416</v>
      </c>
      <c r="B301" s="9" t="s">
        <v>32</v>
      </c>
      <c r="C301" s="15">
        <v>1.04</v>
      </c>
      <c r="D301">
        <v>0.92</v>
      </c>
      <c r="E301" s="15">
        <v>1.1200000000000001</v>
      </c>
      <c r="F301">
        <v>0.81</v>
      </c>
      <c r="G301" s="15">
        <v>0.875</v>
      </c>
      <c r="H301">
        <v>0.85</v>
      </c>
      <c r="I301" s="15" t="s">
        <v>6</v>
      </c>
      <c r="J301" t="s">
        <v>6</v>
      </c>
      <c r="K301" t="s">
        <v>36</v>
      </c>
    </row>
    <row r="302" spans="1:11" x14ac:dyDescent="0.25">
      <c r="A302" t="s">
        <v>397</v>
      </c>
      <c r="B302" s="9" t="s">
        <v>32</v>
      </c>
      <c r="C302" s="15">
        <v>1.1399999999999999</v>
      </c>
      <c r="D302">
        <v>0.79</v>
      </c>
      <c r="E302" s="15">
        <v>1.33</v>
      </c>
      <c r="F302">
        <v>0.59</v>
      </c>
      <c r="G302" s="15">
        <v>0.45200000000000001</v>
      </c>
      <c r="H302">
        <v>0.53</v>
      </c>
      <c r="I302" s="15" t="s">
        <v>6</v>
      </c>
      <c r="J302" t="s">
        <v>6</v>
      </c>
      <c r="K302" t="s">
        <v>36</v>
      </c>
    </row>
    <row r="303" spans="1:11" x14ac:dyDescent="0.25">
      <c r="A303" t="s">
        <v>394</v>
      </c>
      <c r="B303" s="9" t="s">
        <v>32</v>
      </c>
      <c r="C303" s="15">
        <v>1.1000000000000001</v>
      </c>
      <c r="D303">
        <v>0.75</v>
      </c>
      <c r="E303" s="15">
        <v>1.27</v>
      </c>
      <c r="F303">
        <v>0.47</v>
      </c>
      <c r="G303" s="15">
        <v>0.65100000000000002</v>
      </c>
      <c r="H303">
        <v>0.5</v>
      </c>
      <c r="I303" s="15">
        <v>1.7999999999999999E-2</v>
      </c>
      <c r="J303">
        <v>0.78</v>
      </c>
      <c r="K303" t="s">
        <v>36</v>
      </c>
    </row>
    <row r="304" spans="1:11" x14ac:dyDescent="0.25">
      <c r="A304" t="s">
        <v>415</v>
      </c>
      <c r="B304" s="9" t="s">
        <v>32</v>
      </c>
      <c r="C304" s="15">
        <v>0.53300000000000003</v>
      </c>
      <c r="D304">
        <v>0.49</v>
      </c>
      <c r="E304" s="15">
        <v>0.65600000000000003</v>
      </c>
      <c r="F304">
        <v>0.65</v>
      </c>
      <c r="G304" s="15">
        <v>1.72E-2</v>
      </c>
      <c r="H304">
        <v>0.28999999999999998</v>
      </c>
      <c r="I304" s="15" t="s">
        <v>6</v>
      </c>
      <c r="J304" t="s">
        <v>6</v>
      </c>
      <c r="K304" t="s">
        <v>36</v>
      </c>
    </row>
    <row r="305" spans="1:11" x14ac:dyDescent="0.25">
      <c r="A305" t="s">
        <v>52</v>
      </c>
      <c r="B305" s="9" t="s">
        <v>32</v>
      </c>
      <c r="C305" s="15">
        <v>0.79200000000000004</v>
      </c>
      <c r="D305">
        <v>0.26</v>
      </c>
      <c r="E305" s="15">
        <v>0.75800000000000001</v>
      </c>
      <c r="F305">
        <v>0.28000000000000003</v>
      </c>
      <c r="G305" s="15">
        <v>0.85699999999999998</v>
      </c>
      <c r="H305">
        <v>0.66</v>
      </c>
      <c r="I305" s="15">
        <v>1.7999999999999999E-2</v>
      </c>
      <c r="J305">
        <v>0.78</v>
      </c>
      <c r="K305" t="s">
        <v>36</v>
      </c>
    </row>
    <row r="306" spans="1:11" x14ac:dyDescent="0.25">
      <c r="A306" t="s">
        <v>390</v>
      </c>
      <c r="B306" s="9" t="s">
        <v>32</v>
      </c>
      <c r="C306" s="15">
        <v>1.08</v>
      </c>
      <c r="D306">
        <v>0.69</v>
      </c>
      <c r="E306" s="15">
        <v>0.95299999999999996</v>
      </c>
      <c r="F306">
        <v>0.82</v>
      </c>
      <c r="G306" s="15">
        <v>0.70799999999999996</v>
      </c>
      <c r="H306">
        <v>0.56000000000000005</v>
      </c>
      <c r="I306" s="15">
        <v>62.8</v>
      </c>
      <c r="J306" s="5">
        <v>3.6000000000000001E-5</v>
      </c>
      <c r="K306" t="s">
        <v>36</v>
      </c>
    </row>
    <row r="307" spans="1:11" x14ac:dyDescent="0.25">
      <c r="A307" t="s">
        <v>410</v>
      </c>
      <c r="B307" s="9" t="s">
        <v>32</v>
      </c>
      <c r="C307" s="15">
        <v>2.0499999999999998</v>
      </c>
      <c r="D307">
        <v>4.5999999999999999E-2</v>
      </c>
      <c r="E307" s="15">
        <v>1.43</v>
      </c>
      <c r="F307">
        <v>0.42</v>
      </c>
      <c r="G307" s="15">
        <v>4.53</v>
      </c>
      <c r="H307">
        <v>1.9E-2</v>
      </c>
      <c r="I307" s="15" t="s">
        <v>6</v>
      </c>
      <c r="J307" t="s">
        <v>6</v>
      </c>
      <c r="K307" t="s">
        <v>36</v>
      </c>
    </row>
    <row r="308" spans="1:11" x14ac:dyDescent="0.25">
      <c r="A308" t="s">
        <v>409</v>
      </c>
      <c r="B308" s="9" t="s">
        <v>32</v>
      </c>
      <c r="C308" s="15">
        <v>1.03</v>
      </c>
      <c r="D308">
        <v>0.9</v>
      </c>
      <c r="E308" s="15">
        <v>1.08</v>
      </c>
      <c r="F308">
        <v>0.78</v>
      </c>
      <c r="G308" s="15">
        <v>1.72E-2</v>
      </c>
      <c r="H308">
        <v>0.14000000000000001</v>
      </c>
      <c r="I308" s="15" t="s">
        <v>6</v>
      </c>
      <c r="J308" t="s">
        <v>6</v>
      </c>
      <c r="K308" t="s">
        <v>36</v>
      </c>
    </row>
    <row r="309" spans="1:11" x14ac:dyDescent="0.25">
      <c r="A309" t="s">
        <v>395</v>
      </c>
      <c r="B309" s="9" t="s">
        <v>32</v>
      </c>
      <c r="C309" s="15">
        <v>0.54300000000000004</v>
      </c>
      <c r="D309">
        <v>0.25</v>
      </c>
      <c r="E309" s="15">
        <v>0.66200000000000003</v>
      </c>
      <c r="F309">
        <v>0.45</v>
      </c>
      <c r="G309" s="15">
        <v>1.67E-2</v>
      </c>
      <c r="H309">
        <v>0.11</v>
      </c>
      <c r="I309" s="15">
        <v>1.7600000000000001E-2</v>
      </c>
      <c r="J309">
        <v>0.43</v>
      </c>
      <c r="K309" t="s">
        <v>36</v>
      </c>
    </row>
    <row r="310" spans="1:11" x14ac:dyDescent="0.25">
      <c r="A310" t="s">
        <v>408</v>
      </c>
      <c r="B310" s="9" t="s">
        <v>32</v>
      </c>
      <c r="C310" s="15">
        <v>1.1599999999999999</v>
      </c>
      <c r="D310">
        <v>0.66</v>
      </c>
      <c r="E310" s="15">
        <v>1.4</v>
      </c>
      <c r="F310">
        <v>0.37</v>
      </c>
      <c r="G310" s="15">
        <v>0.38800000000000001</v>
      </c>
      <c r="H310">
        <v>0.3</v>
      </c>
      <c r="I310" s="15" t="s">
        <v>6</v>
      </c>
      <c r="J310" t="s">
        <v>6</v>
      </c>
      <c r="K310" t="s">
        <v>36</v>
      </c>
    </row>
    <row r="311" spans="1:11" x14ac:dyDescent="0.25">
      <c r="A311" t="s">
        <v>45</v>
      </c>
      <c r="B311" s="9" t="s">
        <v>32</v>
      </c>
      <c r="C311" s="15">
        <v>0.97799999999999998</v>
      </c>
      <c r="D311">
        <v>0.88</v>
      </c>
      <c r="E311" s="15">
        <v>0.97099999999999997</v>
      </c>
      <c r="F311">
        <v>0.86</v>
      </c>
      <c r="G311" s="15">
        <v>1.01</v>
      </c>
      <c r="H311">
        <v>0.98</v>
      </c>
      <c r="I311" s="15">
        <v>1.7999999999999999E-2</v>
      </c>
      <c r="J311">
        <v>0.77</v>
      </c>
      <c r="K311" t="s">
        <v>36</v>
      </c>
    </row>
    <row r="312" spans="1:11" x14ac:dyDescent="0.25">
      <c r="A312" t="s">
        <v>418</v>
      </c>
      <c r="B312" s="9" t="s">
        <v>32</v>
      </c>
      <c r="C312" s="15">
        <v>1.04</v>
      </c>
      <c r="D312">
        <v>0.85</v>
      </c>
      <c r="E312" s="15">
        <v>1.04</v>
      </c>
      <c r="F312">
        <v>0.87</v>
      </c>
      <c r="G312" s="15">
        <v>1.05</v>
      </c>
      <c r="H312">
        <v>0.92</v>
      </c>
      <c r="I312" s="15" t="s">
        <v>6</v>
      </c>
      <c r="J312" t="s">
        <v>6</v>
      </c>
      <c r="K312" t="s">
        <v>36</v>
      </c>
    </row>
    <row r="313" spans="1:11" x14ac:dyDescent="0.25">
      <c r="A313" t="s">
        <v>75</v>
      </c>
      <c r="B313" s="9" t="s">
        <v>32</v>
      </c>
      <c r="C313" s="15">
        <v>0.96799999999999997</v>
      </c>
      <c r="D313">
        <v>0.95</v>
      </c>
      <c r="E313" s="15">
        <v>0.72199999999999998</v>
      </c>
      <c r="F313">
        <v>0.63</v>
      </c>
      <c r="G313" s="15">
        <v>1.97</v>
      </c>
      <c r="H313">
        <v>0.52</v>
      </c>
      <c r="I313" s="15" t="s">
        <v>6</v>
      </c>
      <c r="J313" t="s">
        <v>6</v>
      </c>
      <c r="K313" t="s">
        <v>36</v>
      </c>
    </row>
    <row r="314" spans="1:11" x14ac:dyDescent="0.25">
      <c r="A314" t="s">
        <v>54</v>
      </c>
      <c r="B314" s="9" t="s">
        <v>32</v>
      </c>
      <c r="C314" s="15">
        <v>0.54200000000000004</v>
      </c>
      <c r="D314">
        <v>0.27</v>
      </c>
      <c r="E314" s="15">
        <v>0.33</v>
      </c>
      <c r="F314">
        <v>0.18</v>
      </c>
      <c r="G314" s="15">
        <v>0.38900000000000001</v>
      </c>
      <c r="H314">
        <v>0.26</v>
      </c>
      <c r="I314" s="15">
        <v>12.4</v>
      </c>
      <c r="J314">
        <v>0.12</v>
      </c>
      <c r="K314" t="s">
        <v>36</v>
      </c>
    </row>
    <row r="315" spans="1:11" x14ac:dyDescent="0.25">
      <c r="A315" t="s">
        <v>391</v>
      </c>
      <c r="B315" s="9" t="s">
        <v>25</v>
      </c>
      <c r="C315" s="15">
        <v>1.1499999999999999</v>
      </c>
      <c r="D315">
        <v>2.5999999999999999E-2</v>
      </c>
      <c r="E315" s="15">
        <v>1.1399999999999999</v>
      </c>
      <c r="F315">
        <v>4.5999999999999999E-2</v>
      </c>
      <c r="G315" s="15">
        <v>1.33</v>
      </c>
      <c r="H315">
        <v>0.24</v>
      </c>
      <c r="I315" s="15" t="s">
        <v>6</v>
      </c>
      <c r="J315" t="s">
        <v>6</v>
      </c>
      <c r="K315" t="s">
        <v>36</v>
      </c>
    </row>
    <row r="316" spans="1:11" x14ac:dyDescent="0.25">
      <c r="A316" t="s">
        <v>411</v>
      </c>
      <c r="B316" s="9" t="s">
        <v>25</v>
      </c>
      <c r="C316" s="15">
        <v>1.39</v>
      </c>
      <c r="D316">
        <v>1.7999999999999999E-2</v>
      </c>
      <c r="E316" s="15">
        <v>1.37</v>
      </c>
      <c r="F316">
        <v>3.5000000000000003E-2</v>
      </c>
      <c r="G316" s="15">
        <v>1.55</v>
      </c>
      <c r="H316">
        <v>0.26</v>
      </c>
      <c r="I316" s="15" t="s">
        <v>6</v>
      </c>
      <c r="J316" t="s">
        <v>6</v>
      </c>
      <c r="K316" t="s">
        <v>36</v>
      </c>
    </row>
    <row r="317" spans="1:11" x14ac:dyDescent="0.25">
      <c r="A317" t="s">
        <v>412</v>
      </c>
      <c r="B317" s="9" t="s">
        <v>25</v>
      </c>
      <c r="C317" s="15">
        <v>0.82199999999999995</v>
      </c>
      <c r="D317">
        <v>0.53</v>
      </c>
      <c r="E317" s="15">
        <v>0.65</v>
      </c>
      <c r="F317">
        <v>0.22</v>
      </c>
      <c r="G317" s="15">
        <v>1.76</v>
      </c>
      <c r="H317">
        <v>0.38</v>
      </c>
      <c r="I317" s="15" t="s">
        <v>6</v>
      </c>
      <c r="J317" t="s">
        <v>6</v>
      </c>
      <c r="K317" t="s">
        <v>36</v>
      </c>
    </row>
    <row r="318" spans="1:11" x14ac:dyDescent="0.25">
      <c r="A318" t="s">
        <v>413</v>
      </c>
      <c r="B318" s="9" t="s">
        <v>25</v>
      </c>
      <c r="C318" s="15">
        <v>1.5</v>
      </c>
      <c r="D318">
        <v>0.11</v>
      </c>
      <c r="E318" s="15">
        <v>1.47</v>
      </c>
      <c r="F318">
        <v>0.15</v>
      </c>
      <c r="G318" s="15">
        <v>1.72</v>
      </c>
      <c r="H318">
        <v>0.42</v>
      </c>
      <c r="I318" s="15" t="s">
        <v>6</v>
      </c>
      <c r="J318" t="s">
        <v>6</v>
      </c>
      <c r="K318" t="s">
        <v>36</v>
      </c>
    </row>
    <row r="319" spans="1:11" x14ac:dyDescent="0.25">
      <c r="A319" t="s">
        <v>50</v>
      </c>
      <c r="B319" s="9" t="s">
        <v>25</v>
      </c>
      <c r="C319" s="15">
        <v>1.51</v>
      </c>
      <c r="D319" s="5">
        <v>3.2000000000000001E-9</v>
      </c>
      <c r="E319" s="15">
        <v>1.51</v>
      </c>
      <c r="F319" s="5">
        <v>2.7E-8</v>
      </c>
      <c r="G319" s="15">
        <v>1.47</v>
      </c>
      <c r="H319">
        <v>9.7000000000000003E-2</v>
      </c>
      <c r="I319" s="15">
        <v>1.59</v>
      </c>
      <c r="J319">
        <v>0.22</v>
      </c>
      <c r="K319" t="s">
        <v>36</v>
      </c>
    </row>
    <row r="320" spans="1:11" x14ac:dyDescent="0.25">
      <c r="A320" t="s">
        <v>53</v>
      </c>
      <c r="B320" s="9" t="s">
        <v>25</v>
      </c>
      <c r="C320" s="15">
        <v>1.42</v>
      </c>
      <c r="D320" s="5">
        <v>2.5999999999999999E-20</v>
      </c>
      <c r="E320" s="15">
        <v>1.42</v>
      </c>
      <c r="F320" s="5">
        <v>5.8E-18</v>
      </c>
      <c r="G320" s="15">
        <v>1.53</v>
      </c>
      <c r="H320" s="5">
        <v>4.8000000000000001E-4</v>
      </c>
      <c r="I320" s="15">
        <v>0.98699999999999999</v>
      </c>
      <c r="J320">
        <v>0.97</v>
      </c>
      <c r="K320" t="s">
        <v>36</v>
      </c>
    </row>
    <row r="321" spans="1:11" x14ac:dyDescent="0.25">
      <c r="A321" t="s">
        <v>392</v>
      </c>
      <c r="B321" s="9" t="s">
        <v>25</v>
      </c>
      <c r="C321" s="15">
        <v>1.4</v>
      </c>
      <c r="D321">
        <v>0.3</v>
      </c>
      <c r="E321" s="15">
        <v>1.52</v>
      </c>
      <c r="F321">
        <v>0.27</v>
      </c>
      <c r="G321" s="15">
        <v>1.21</v>
      </c>
      <c r="H321">
        <v>0.77</v>
      </c>
      <c r="I321" s="15">
        <v>1.7600000000000001E-2</v>
      </c>
      <c r="J321">
        <v>0.44</v>
      </c>
      <c r="K321" t="s">
        <v>36</v>
      </c>
    </row>
    <row r="322" spans="1:11" x14ac:dyDescent="0.25">
      <c r="A322" t="s">
        <v>417</v>
      </c>
      <c r="B322" s="9" t="s">
        <v>25</v>
      </c>
      <c r="C322" s="15">
        <v>2.7</v>
      </c>
      <c r="D322" s="5">
        <v>9.9999999999999995E-7</v>
      </c>
      <c r="E322" s="15">
        <v>2.67</v>
      </c>
      <c r="F322" s="5">
        <v>4.7999999999999998E-6</v>
      </c>
      <c r="G322" s="15">
        <v>2.97</v>
      </c>
      <c r="H322">
        <v>8.3000000000000004E-2</v>
      </c>
      <c r="I322" s="15" t="s">
        <v>6</v>
      </c>
      <c r="J322" t="s">
        <v>6</v>
      </c>
      <c r="K322" t="s">
        <v>36</v>
      </c>
    </row>
    <row r="323" spans="1:11" x14ac:dyDescent="0.25">
      <c r="A323" t="s">
        <v>51</v>
      </c>
      <c r="B323" s="9" t="s">
        <v>25</v>
      </c>
      <c r="C323" s="15">
        <v>1.21</v>
      </c>
      <c r="D323">
        <v>8.5999999999999993E-2</v>
      </c>
      <c r="E323" s="15">
        <v>1.27</v>
      </c>
      <c r="F323">
        <v>4.7E-2</v>
      </c>
      <c r="G323" s="15">
        <v>0.999</v>
      </c>
      <c r="H323">
        <v>0.99</v>
      </c>
      <c r="I323" s="15">
        <v>0.36399999999999999</v>
      </c>
      <c r="J323">
        <v>0.3</v>
      </c>
      <c r="K323" t="s">
        <v>36</v>
      </c>
    </row>
    <row r="324" spans="1:11" x14ac:dyDescent="0.25">
      <c r="A324" t="s">
        <v>393</v>
      </c>
      <c r="B324" s="9" t="s">
        <v>25</v>
      </c>
      <c r="C324" s="15">
        <v>0.996</v>
      </c>
      <c r="D324">
        <v>0.98</v>
      </c>
      <c r="E324" s="15">
        <v>1.01</v>
      </c>
      <c r="F324">
        <v>0.96</v>
      </c>
      <c r="G324" s="15">
        <v>0.64</v>
      </c>
      <c r="H324">
        <v>0.53</v>
      </c>
      <c r="I324" s="15">
        <v>1.88</v>
      </c>
      <c r="J324">
        <v>0.59</v>
      </c>
      <c r="K324" t="s">
        <v>36</v>
      </c>
    </row>
    <row r="325" spans="1:11" x14ac:dyDescent="0.25">
      <c r="A325" t="s">
        <v>65</v>
      </c>
      <c r="B325" s="9" t="s">
        <v>25</v>
      </c>
      <c r="C325" s="15">
        <v>0.82</v>
      </c>
      <c r="D325">
        <v>0.46</v>
      </c>
      <c r="E325" s="15">
        <v>0.79200000000000004</v>
      </c>
      <c r="F325">
        <v>0.41</v>
      </c>
      <c r="G325" s="15">
        <v>1.1599999999999999</v>
      </c>
      <c r="H325">
        <v>0.87</v>
      </c>
      <c r="I325" s="15" t="s">
        <v>6</v>
      </c>
      <c r="J325" t="s">
        <v>6</v>
      </c>
      <c r="K325" t="s">
        <v>36</v>
      </c>
    </row>
    <row r="326" spans="1:11" x14ac:dyDescent="0.25">
      <c r="A326" t="s">
        <v>66</v>
      </c>
      <c r="B326" s="9" t="s">
        <v>25</v>
      </c>
      <c r="C326" s="15">
        <v>1.29</v>
      </c>
      <c r="D326">
        <v>0.53</v>
      </c>
      <c r="E326" s="15">
        <v>0.92300000000000004</v>
      </c>
      <c r="F326">
        <v>0.87</v>
      </c>
      <c r="G326" s="15">
        <v>2.71</v>
      </c>
      <c r="H326">
        <v>0.18</v>
      </c>
      <c r="I326" s="15" t="s">
        <v>6</v>
      </c>
      <c r="J326" t="s">
        <v>6</v>
      </c>
      <c r="K326" t="s">
        <v>36</v>
      </c>
    </row>
    <row r="327" spans="1:11" x14ac:dyDescent="0.25">
      <c r="A327" t="s">
        <v>416</v>
      </c>
      <c r="B327" s="9" t="s">
        <v>25</v>
      </c>
      <c r="C327" s="15">
        <v>0.71399999999999997</v>
      </c>
      <c r="D327">
        <v>0.22</v>
      </c>
      <c r="E327" s="15">
        <v>0.64800000000000002</v>
      </c>
      <c r="F327">
        <v>0.19</v>
      </c>
      <c r="G327" s="15">
        <v>0.88800000000000001</v>
      </c>
      <c r="H327">
        <v>0.81</v>
      </c>
      <c r="I327" s="15" t="s">
        <v>6</v>
      </c>
      <c r="J327" t="s">
        <v>6</v>
      </c>
      <c r="K327" t="s">
        <v>36</v>
      </c>
    </row>
    <row r="328" spans="1:11" x14ac:dyDescent="0.25">
      <c r="A328" t="s">
        <v>397</v>
      </c>
      <c r="B328" s="9" t="s">
        <v>25</v>
      </c>
      <c r="C328" s="15">
        <v>0.66200000000000003</v>
      </c>
      <c r="D328">
        <v>0.28000000000000003</v>
      </c>
      <c r="E328" s="15">
        <v>0.73199999999999998</v>
      </c>
      <c r="F328">
        <v>0.42</v>
      </c>
      <c r="G328" s="15">
        <v>1.67E-2</v>
      </c>
      <c r="H328">
        <v>8.3000000000000004E-2</v>
      </c>
      <c r="I328" s="15" t="s">
        <v>6</v>
      </c>
      <c r="J328" t="s">
        <v>6</v>
      </c>
      <c r="K328" t="s">
        <v>36</v>
      </c>
    </row>
    <row r="329" spans="1:11" x14ac:dyDescent="0.25">
      <c r="A329" t="s">
        <v>394</v>
      </c>
      <c r="B329" s="9" t="s">
        <v>25</v>
      </c>
      <c r="C329" s="15">
        <v>1.59</v>
      </c>
      <c r="D329">
        <v>6.1000000000000004E-3</v>
      </c>
      <c r="E329" s="15">
        <v>1.59</v>
      </c>
      <c r="F329">
        <v>1.2999999999999999E-2</v>
      </c>
      <c r="G329" s="15">
        <v>1.57</v>
      </c>
      <c r="H329">
        <v>0.24</v>
      </c>
      <c r="I329" s="15">
        <v>1.78E-2</v>
      </c>
      <c r="J329">
        <v>0.57999999999999996</v>
      </c>
      <c r="K329" t="s">
        <v>36</v>
      </c>
    </row>
    <row r="330" spans="1:11" x14ac:dyDescent="0.25">
      <c r="A330" t="s">
        <v>414</v>
      </c>
      <c r="B330" s="9" t="s">
        <v>25</v>
      </c>
      <c r="C330" s="15">
        <v>1.43</v>
      </c>
      <c r="D330">
        <v>0.38</v>
      </c>
      <c r="E330" s="15">
        <v>0.96699999999999997</v>
      </c>
      <c r="F330">
        <v>0.95</v>
      </c>
      <c r="G330" s="15">
        <v>3.39</v>
      </c>
      <c r="H330">
        <v>9.2999999999999999E-2</v>
      </c>
      <c r="I330" s="15" t="s">
        <v>6</v>
      </c>
      <c r="J330" t="s">
        <v>6</v>
      </c>
      <c r="K330" t="s">
        <v>36</v>
      </c>
    </row>
    <row r="331" spans="1:11" x14ac:dyDescent="0.25">
      <c r="A331" t="s">
        <v>52</v>
      </c>
      <c r="B331" s="9" t="s">
        <v>25</v>
      </c>
      <c r="C331" s="15">
        <v>1.38</v>
      </c>
      <c r="D331">
        <v>6.1999999999999998E-3</v>
      </c>
      <c r="E331" s="15">
        <v>1.42</v>
      </c>
      <c r="F331">
        <v>7.0000000000000001E-3</v>
      </c>
      <c r="G331" s="15">
        <v>1.22</v>
      </c>
      <c r="H331">
        <v>0.46</v>
      </c>
      <c r="I331" s="15">
        <v>1.78E-2</v>
      </c>
      <c r="J331">
        <v>0.57999999999999996</v>
      </c>
      <c r="K331" t="s">
        <v>36</v>
      </c>
    </row>
    <row r="332" spans="1:11" x14ac:dyDescent="0.25">
      <c r="A332" t="s">
        <v>390</v>
      </c>
      <c r="B332" s="9" t="s">
        <v>25</v>
      </c>
      <c r="C332" s="15">
        <v>1.23</v>
      </c>
      <c r="D332">
        <v>7.0999999999999994E-2</v>
      </c>
      <c r="E332" s="15">
        <v>1.26</v>
      </c>
      <c r="F332">
        <v>5.3999999999999999E-2</v>
      </c>
      <c r="G332" s="15">
        <v>0.93300000000000005</v>
      </c>
      <c r="H332">
        <v>0.89</v>
      </c>
      <c r="I332" s="15">
        <v>1.7100000000000001E-2</v>
      </c>
      <c r="J332">
        <v>0.25</v>
      </c>
      <c r="K332" t="s">
        <v>36</v>
      </c>
    </row>
    <row r="333" spans="1:11" x14ac:dyDescent="0.25">
      <c r="A333" t="s">
        <v>410</v>
      </c>
      <c r="B333" s="9" t="s">
        <v>25</v>
      </c>
      <c r="C333" s="15">
        <v>1.67</v>
      </c>
      <c r="D333">
        <v>2.9000000000000001E-2</v>
      </c>
      <c r="E333" s="15">
        <v>1.7</v>
      </c>
      <c r="F333">
        <v>3.5999999999999997E-2</v>
      </c>
      <c r="G333" s="15">
        <v>1.52</v>
      </c>
      <c r="H333">
        <v>0.53</v>
      </c>
      <c r="I333" s="15" t="s">
        <v>6</v>
      </c>
      <c r="J333" t="s">
        <v>6</v>
      </c>
      <c r="K333" t="s">
        <v>36</v>
      </c>
    </row>
    <row r="334" spans="1:11" x14ac:dyDescent="0.25">
      <c r="A334" t="s">
        <v>409</v>
      </c>
      <c r="B334" s="9" t="s">
        <v>25</v>
      </c>
      <c r="C334" s="15">
        <v>1.57</v>
      </c>
      <c r="D334">
        <v>2.2000000000000001E-3</v>
      </c>
      <c r="E334" s="15">
        <v>1.56</v>
      </c>
      <c r="F334">
        <v>4.1000000000000003E-3</v>
      </c>
      <c r="G334" s="15">
        <v>1.75</v>
      </c>
      <c r="H334">
        <v>0.27</v>
      </c>
      <c r="I334" s="15" t="s">
        <v>6</v>
      </c>
      <c r="J334" t="s">
        <v>6</v>
      </c>
      <c r="K334" t="s">
        <v>36</v>
      </c>
    </row>
    <row r="335" spans="1:11" x14ac:dyDescent="0.25">
      <c r="A335" t="s">
        <v>395</v>
      </c>
      <c r="B335" s="9" t="s">
        <v>25</v>
      </c>
      <c r="C335" s="15">
        <v>1.24</v>
      </c>
      <c r="D335">
        <v>0.39</v>
      </c>
      <c r="E335" s="15">
        <v>1.46</v>
      </c>
      <c r="F335">
        <v>0.15</v>
      </c>
      <c r="G335" s="15">
        <v>0.183</v>
      </c>
      <c r="H335">
        <v>0.16</v>
      </c>
      <c r="I335" s="15">
        <v>0.45100000000000001</v>
      </c>
      <c r="J335">
        <v>0.41</v>
      </c>
      <c r="K335" t="s">
        <v>36</v>
      </c>
    </row>
    <row r="336" spans="1:11" x14ac:dyDescent="0.25">
      <c r="A336" t="s">
        <v>408</v>
      </c>
      <c r="B336" s="9" t="s">
        <v>25</v>
      </c>
      <c r="C336" s="15">
        <v>1.05</v>
      </c>
      <c r="D336">
        <v>0.83</v>
      </c>
      <c r="E336" s="15">
        <v>1.04</v>
      </c>
      <c r="F336">
        <v>0.88</v>
      </c>
      <c r="G336" s="15">
        <v>1.1200000000000001</v>
      </c>
      <c r="H336">
        <v>0.85</v>
      </c>
      <c r="I336" s="15" t="s">
        <v>6</v>
      </c>
      <c r="J336" t="s">
        <v>6</v>
      </c>
      <c r="K336" t="s">
        <v>36</v>
      </c>
    </row>
    <row r="337" spans="1:13" x14ac:dyDescent="0.25">
      <c r="A337" t="s">
        <v>45</v>
      </c>
      <c r="B337" s="9" t="s">
        <v>25</v>
      </c>
      <c r="C337" s="15">
        <v>1.54</v>
      </c>
      <c r="D337" s="5">
        <v>7.7999999999999997E-8</v>
      </c>
      <c r="E337" s="15">
        <v>1.57</v>
      </c>
      <c r="F337" s="5">
        <v>8.0000000000000002E-8</v>
      </c>
      <c r="G337" s="15">
        <v>1.27</v>
      </c>
      <c r="H337">
        <v>0.4</v>
      </c>
      <c r="I337" s="15">
        <v>1.7600000000000001E-2</v>
      </c>
      <c r="J337">
        <v>0.49</v>
      </c>
      <c r="K337" t="s">
        <v>36</v>
      </c>
    </row>
    <row r="338" spans="1:13" x14ac:dyDescent="0.25">
      <c r="A338" t="s">
        <v>418</v>
      </c>
      <c r="B338" s="9" t="s">
        <v>25</v>
      </c>
      <c r="C338" s="15">
        <v>0.92200000000000004</v>
      </c>
      <c r="D338">
        <v>0.55000000000000004</v>
      </c>
      <c r="E338" s="15">
        <v>0.90700000000000003</v>
      </c>
      <c r="F338">
        <v>0.49</v>
      </c>
      <c r="G338" s="15">
        <v>1.1100000000000001</v>
      </c>
      <c r="H338">
        <v>0.83</v>
      </c>
      <c r="I338" s="15" t="s">
        <v>6</v>
      </c>
      <c r="J338" t="s">
        <v>6</v>
      </c>
      <c r="K338" t="s">
        <v>36</v>
      </c>
    </row>
    <row r="339" spans="1:13" x14ac:dyDescent="0.25">
      <c r="A339" t="s">
        <v>75</v>
      </c>
      <c r="B339" s="9" t="s">
        <v>25</v>
      </c>
      <c r="C339" s="15">
        <v>1.1499999999999999</v>
      </c>
      <c r="D339">
        <v>0.57999999999999996</v>
      </c>
      <c r="E339" s="15">
        <v>1.04</v>
      </c>
      <c r="F339">
        <v>0.9</v>
      </c>
      <c r="G339" s="15">
        <v>2.7</v>
      </c>
      <c r="H339">
        <v>0.18</v>
      </c>
      <c r="I339" s="15" t="s">
        <v>6</v>
      </c>
      <c r="J339" t="s">
        <v>6</v>
      </c>
      <c r="K339" t="s">
        <v>36</v>
      </c>
    </row>
    <row r="340" spans="1:13" x14ac:dyDescent="0.25">
      <c r="A340" t="s">
        <v>54</v>
      </c>
      <c r="B340" s="9" t="s">
        <v>25</v>
      </c>
      <c r="C340" s="15">
        <v>1.39</v>
      </c>
      <c r="D340">
        <v>0.22</v>
      </c>
      <c r="E340" s="15">
        <v>1.52</v>
      </c>
      <c r="F340">
        <v>0.18</v>
      </c>
      <c r="G340" s="15">
        <v>1.1399999999999999</v>
      </c>
      <c r="H340">
        <v>0.8</v>
      </c>
      <c r="I340" s="15">
        <v>1.7399999999999999E-2</v>
      </c>
      <c r="J340">
        <v>0.36</v>
      </c>
      <c r="K340" t="s">
        <v>36</v>
      </c>
    </row>
    <row r="341" spans="1:13" x14ac:dyDescent="0.25">
      <c r="A341" t="s">
        <v>391</v>
      </c>
      <c r="B341" s="9" t="s">
        <v>35</v>
      </c>
      <c r="C341" s="15">
        <v>1</v>
      </c>
      <c r="D341">
        <v>0.93</v>
      </c>
      <c r="E341" s="15">
        <v>1.02</v>
      </c>
      <c r="F341">
        <v>0.64</v>
      </c>
      <c r="G341" s="15">
        <v>0.96899999999999997</v>
      </c>
      <c r="H341">
        <v>0.57999999999999996</v>
      </c>
      <c r="I341" s="15" t="s">
        <v>6</v>
      </c>
      <c r="J341" t="s">
        <v>6</v>
      </c>
      <c r="K341" t="s">
        <v>36</v>
      </c>
      <c r="M341" s="4">
        <v>0.84</v>
      </c>
    </row>
    <row r="342" spans="1:13" x14ac:dyDescent="0.25">
      <c r="A342" t="s">
        <v>411</v>
      </c>
      <c r="B342" s="9" t="s">
        <v>35</v>
      </c>
      <c r="C342" s="15">
        <v>1</v>
      </c>
      <c r="D342">
        <v>0.97</v>
      </c>
      <c r="E342" s="15">
        <v>0.98799999999999999</v>
      </c>
      <c r="F342">
        <v>0.89</v>
      </c>
      <c r="G342" s="15">
        <v>1.02</v>
      </c>
      <c r="H342">
        <v>0.85</v>
      </c>
      <c r="I342" s="15" t="s">
        <v>6</v>
      </c>
      <c r="J342" t="s">
        <v>6</v>
      </c>
      <c r="K342" t="s">
        <v>36</v>
      </c>
    </row>
    <row r="343" spans="1:13" x14ac:dyDescent="0.25">
      <c r="A343" t="s">
        <v>412</v>
      </c>
      <c r="B343" s="9" t="s">
        <v>35</v>
      </c>
      <c r="C343" s="15">
        <v>1.1399999999999999</v>
      </c>
      <c r="D343">
        <v>0.26</v>
      </c>
      <c r="E343" s="15">
        <v>1.1499999999999999</v>
      </c>
      <c r="F343">
        <v>0.39</v>
      </c>
      <c r="G343" s="15">
        <v>1.1299999999999999</v>
      </c>
      <c r="H343">
        <v>0.46</v>
      </c>
      <c r="I343" s="15" t="s">
        <v>6</v>
      </c>
      <c r="J343" t="s">
        <v>6</v>
      </c>
      <c r="K343" t="s">
        <v>36</v>
      </c>
    </row>
    <row r="344" spans="1:13" x14ac:dyDescent="0.25">
      <c r="A344" t="s">
        <v>413</v>
      </c>
      <c r="B344" s="9" t="s">
        <v>35</v>
      </c>
      <c r="C344" s="15">
        <v>1.01</v>
      </c>
      <c r="D344">
        <v>0.95</v>
      </c>
      <c r="E344" s="15">
        <v>1.04</v>
      </c>
      <c r="F344">
        <v>0.83</v>
      </c>
      <c r="G344" s="15">
        <v>0.97099999999999997</v>
      </c>
      <c r="H344">
        <v>0.88</v>
      </c>
      <c r="I344" s="15" t="s">
        <v>6</v>
      </c>
      <c r="J344" t="s">
        <v>6</v>
      </c>
      <c r="K344" t="s">
        <v>36</v>
      </c>
    </row>
    <row r="345" spans="1:13" x14ac:dyDescent="0.25">
      <c r="A345" t="s">
        <v>50</v>
      </c>
      <c r="B345" s="9" t="s">
        <v>35</v>
      </c>
      <c r="C345" s="15">
        <v>0.96899999999999997</v>
      </c>
      <c r="D345">
        <v>0.36</v>
      </c>
      <c r="E345" s="15">
        <v>0.95899999999999996</v>
      </c>
      <c r="F345">
        <v>0.36</v>
      </c>
      <c r="G345" s="15">
        <v>0.96299999999999997</v>
      </c>
      <c r="H345">
        <v>0.5</v>
      </c>
      <c r="I345" s="15">
        <v>1.21</v>
      </c>
      <c r="J345">
        <v>0.3</v>
      </c>
      <c r="K345" t="s">
        <v>36</v>
      </c>
    </row>
    <row r="346" spans="1:13" x14ac:dyDescent="0.25">
      <c r="A346" t="s">
        <v>53</v>
      </c>
      <c r="B346" s="9" t="s">
        <v>35</v>
      </c>
      <c r="C346" s="15">
        <v>1.01</v>
      </c>
      <c r="D346">
        <v>0.73</v>
      </c>
      <c r="E346" s="15">
        <v>0.995</v>
      </c>
      <c r="F346">
        <v>0.84</v>
      </c>
      <c r="G346" s="15">
        <v>1.01</v>
      </c>
      <c r="H346">
        <v>0.59</v>
      </c>
      <c r="I346" s="15">
        <v>1.21</v>
      </c>
      <c r="J346">
        <v>0.2</v>
      </c>
      <c r="K346" t="s">
        <v>36</v>
      </c>
    </row>
    <row r="347" spans="1:13" x14ac:dyDescent="0.25">
      <c r="A347" t="s">
        <v>392</v>
      </c>
      <c r="B347" s="9" t="s">
        <v>35</v>
      </c>
      <c r="C347" s="15">
        <v>1.08</v>
      </c>
      <c r="D347">
        <v>0.62</v>
      </c>
      <c r="E347" s="15" t="s">
        <v>6</v>
      </c>
      <c r="F347" t="s">
        <v>6</v>
      </c>
      <c r="G347" s="15">
        <v>1.07</v>
      </c>
      <c r="H347">
        <v>0.67</v>
      </c>
      <c r="I347" s="15">
        <v>1.37</v>
      </c>
      <c r="J347">
        <v>0.68</v>
      </c>
      <c r="K347" t="s">
        <v>36</v>
      </c>
    </row>
    <row r="348" spans="1:13" x14ac:dyDescent="0.25">
      <c r="A348" t="s">
        <v>417</v>
      </c>
      <c r="B348" s="9" t="s">
        <v>35</v>
      </c>
      <c r="C348" s="15">
        <v>1.0900000000000001</v>
      </c>
      <c r="D348">
        <v>0.48</v>
      </c>
      <c r="E348" s="15">
        <v>1.1299999999999999</v>
      </c>
      <c r="F348">
        <v>0.44</v>
      </c>
      <c r="G348" s="15">
        <v>1.03</v>
      </c>
      <c r="H348">
        <v>0.89</v>
      </c>
      <c r="I348" s="15" t="s">
        <v>6</v>
      </c>
      <c r="J348" t="s">
        <v>6</v>
      </c>
      <c r="K348" t="s">
        <v>36</v>
      </c>
    </row>
    <row r="349" spans="1:13" x14ac:dyDescent="0.25">
      <c r="A349" t="s">
        <v>51</v>
      </c>
      <c r="B349" s="9" t="s">
        <v>35</v>
      </c>
      <c r="C349" s="15">
        <v>0.97899999999999998</v>
      </c>
      <c r="D349">
        <v>0.67</v>
      </c>
      <c r="E349" s="15">
        <v>0.97199999999999998</v>
      </c>
      <c r="F349">
        <v>0.69</v>
      </c>
      <c r="G349" s="15">
        <v>0.99</v>
      </c>
      <c r="H349">
        <v>0.89</v>
      </c>
      <c r="I349" s="15">
        <v>0.83499999999999996</v>
      </c>
      <c r="J349">
        <v>0.65</v>
      </c>
      <c r="K349" t="s">
        <v>36</v>
      </c>
    </row>
    <row r="350" spans="1:13" x14ac:dyDescent="0.25">
      <c r="A350" t="s">
        <v>393</v>
      </c>
      <c r="B350" s="9" t="s">
        <v>35</v>
      </c>
      <c r="C350" s="15">
        <v>0.86699999999999999</v>
      </c>
      <c r="D350">
        <v>0.14000000000000001</v>
      </c>
      <c r="E350" s="15">
        <v>0.83299999999999996</v>
      </c>
      <c r="F350">
        <v>0.18</v>
      </c>
      <c r="G350" s="15">
        <v>0.878</v>
      </c>
      <c r="H350">
        <v>0.35</v>
      </c>
      <c r="I350" s="15">
        <v>1.61</v>
      </c>
      <c r="J350">
        <v>0.47</v>
      </c>
      <c r="K350" t="s">
        <v>36</v>
      </c>
    </row>
    <row r="351" spans="1:13" x14ac:dyDescent="0.25">
      <c r="A351" t="s">
        <v>65</v>
      </c>
      <c r="B351" s="9" t="s">
        <v>35</v>
      </c>
      <c r="C351" s="15">
        <v>0.997</v>
      </c>
      <c r="D351">
        <v>0.98</v>
      </c>
      <c r="E351" s="15">
        <v>1.04</v>
      </c>
      <c r="F351">
        <v>0.8</v>
      </c>
      <c r="G351" s="15">
        <v>0.93400000000000005</v>
      </c>
      <c r="H351">
        <v>0.71</v>
      </c>
      <c r="I351" s="15" t="s">
        <v>6</v>
      </c>
      <c r="J351" t="s">
        <v>6</v>
      </c>
      <c r="K351" t="s">
        <v>36</v>
      </c>
    </row>
    <row r="352" spans="1:13" x14ac:dyDescent="0.25">
      <c r="A352" t="s">
        <v>66</v>
      </c>
      <c r="B352" s="9" t="s">
        <v>35</v>
      </c>
      <c r="C352" s="15">
        <v>1.31</v>
      </c>
      <c r="D352">
        <v>7.9000000000000001E-2</v>
      </c>
      <c r="E352" s="15">
        <v>1.17</v>
      </c>
      <c r="F352">
        <v>0.53</v>
      </c>
      <c r="G352" s="15">
        <v>1.4</v>
      </c>
      <c r="H352">
        <v>8.3000000000000004E-2</v>
      </c>
      <c r="I352" s="15" t="s">
        <v>6</v>
      </c>
      <c r="J352" t="s">
        <v>6</v>
      </c>
      <c r="K352" t="s">
        <v>36</v>
      </c>
    </row>
    <row r="353" spans="1:11" x14ac:dyDescent="0.25">
      <c r="A353" t="s">
        <v>416</v>
      </c>
      <c r="B353" s="9" t="s">
        <v>35</v>
      </c>
      <c r="C353" s="15">
        <v>1.01</v>
      </c>
      <c r="D353">
        <v>0.86</v>
      </c>
      <c r="E353" s="15">
        <v>1.08</v>
      </c>
      <c r="F353">
        <v>0.62</v>
      </c>
      <c r="G353" s="15">
        <v>0.99099999999999999</v>
      </c>
      <c r="H353">
        <v>0.93</v>
      </c>
      <c r="I353" s="15" t="s">
        <v>6</v>
      </c>
      <c r="J353" t="s">
        <v>6</v>
      </c>
      <c r="K353" t="s">
        <v>36</v>
      </c>
    </row>
    <row r="354" spans="1:11" x14ac:dyDescent="0.25">
      <c r="A354" t="s">
        <v>397</v>
      </c>
      <c r="B354" s="9" t="s">
        <v>35</v>
      </c>
      <c r="C354" s="15">
        <v>1.01</v>
      </c>
      <c r="D354">
        <v>0.96</v>
      </c>
      <c r="E354" s="15">
        <v>1.1599999999999999</v>
      </c>
      <c r="F354">
        <v>0.44</v>
      </c>
      <c r="G354" s="15">
        <v>0.91200000000000003</v>
      </c>
      <c r="H354">
        <v>0.56000000000000005</v>
      </c>
      <c r="I354" s="15" t="s">
        <v>6</v>
      </c>
      <c r="J354" t="s">
        <v>6</v>
      </c>
      <c r="K354" t="s">
        <v>36</v>
      </c>
    </row>
    <row r="355" spans="1:11" x14ac:dyDescent="0.25">
      <c r="A355" t="s">
        <v>394</v>
      </c>
      <c r="B355" s="9" t="s">
        <v>35</v>
      </c>
      <c r="C355" s="15">
        <v>0.98899999999999999</v>
      </c>
      <c r="D355">
        <v>0.88</v>
      </c>
      <c r="E355" s="15">
        <v>0.84499999999999997</v>
      </c>
      <c r="F355">
        <v>0.19</v>
      </c>
      <c r="G355" s="15">
        <v>1.05</v>
      </c>
      <c r="H355">
        <v>0.56999999999999995</v>
      </c>
      <c r="I355" s="15">
        <v>2.92</v>
      </c>
      <c r="J355">
        <v>0.13</v>
      </c>
      <c r="K355" t="s">
        <v>36</v>
      </c>
    </row>
    <row r="356" spans="1:11" x14ac:dyDescent="0.25">
      <c r="A356" t="s">
        <v>414</v>
      </c>
      <c r="B356" s="9" t="s">
        <v>35</v>
      </c>
      <c r="C356" s="15">
        <v>1.18</v>
      </c>
      <c r="D356">
        <v>0.34</v>
      </c>
      <c r="E356" s="15">
        <v>1.05</v>
      </c>
      <c r="F356">
        <v>0.87</v>
      </c>
      <c r="G356" s="15">
        <v>1.27</v>
      </c>
      <c r="H356">
        <v>0.28000000000000003</v>
      </c>
      <c r="I356" s="15" t="s">
        <v>6</v>
      </c>
      <c r="J356" t="s">
        <v>6</v>
      </c>
      <c r="K356" t="s">
        <v>36</v>
      </c>
    </row>
    <row r="357" spans="1:11" x14ac:dyDescent="0.25">
      <c r="A357" t="s">
        <v>52</v>
      </c>
      <c r="B357" s="9" t="s">
        <v>35</v>
      </c>
      <c r="C357" s="15">
        <v>0.98599999999999999</v>
      </c>
      <c r="D357">
        <v>0.76</v>
      </c>
      <c r="E357" s="15">
        <v>0.98399999999999999</v>
      </c>
      <c r="F357">
        <v>0.84</v>
      </c>
      <c r="G357" s="15">
        <v>0.98799999999999999</v>
      </c>
      <c r="H357">
        <v>0.84</v>
      </c>
      <c r="I357" s="15">
        <v>1.7100000000000001E-2</v>
      </c>
      <c r="J357">
        <v>0.22</v>
      </c>
      <c r="K357" t="s">
        <v>36</v>
      </c>
    </row>
    <row r="358" spans="1:11" x14ac:dyDescent="0.25">
      <c r="A358" t="s">
        <v>390</v>
      </c>
      <c r="B358" s="9" t="s">
        <v>35</v>
      </c>
      <c r="C358" s="15">
        <v>1.01</v>
      </c>
      <c r="D358">
        <v>0.87</v>
      </c>
      <c r="E358" s="15">
        <v>1.01</v>
      </c>
      <c r="F358">
        <v>0.89</v>
      </c>
      <c r="G358" s="15">
        <v>1.02</v>
      </c>
      <c r="H358">
        <v>0.84</v>
      </c>
      <c r="I358" s="15">
        <v>1.6199999999999999E-2</v>
      </c>
      <c r="J358">
        <v>2.3E-2</v>
      </c>
      <c r="K358" t="s">
        <v>36</v>
      </c>
    </row>
    <row r="359" spans="1:11" x14ac:dyDescent="0.25">
      <c r="A359" t="s">
        <v>410</v>
      </c>
      <c r="B359" s="9" t="s">
        <v>35</v>
      </c>
      <c r="C359" s="15">
        <v>1.1200000000000001</v>
      </c>
      <c r="D359">
        <v>0.32</v>
      </c>
      <c r="E359" s="15">
        <v>1.2</v>
      </c>
      <c r="F359">
        <v>0.25</v>
      </c>
      <c r="G359" s="15">
        <v>1.04</v>
      </c>
      <c r="H359">
        <v>0.82</v>
      </c>
      <c r="I359" s="15" t="s">
        <v>6</v>
      </c>
      <c r="J359" t="s">
        <v>6</v>
      </c>
      <c r="K359" t="s">
        <v>36</v>
      </c>
    </row>
    <row r="360" spans="1:11" x14ac:dyDescent="0.25">
      <c r="A360" t="s">
        <v>409</v>
      </c>
      <c r="B360" s="9" t="s">
        <v>35</v>
      </c>
      <c r="C360" s="15">
        <v>0.88800000000000001</v>
      </c>
      <c r="D360">
        <v>0.13</v>
      </c>
      <c r="E360" s="15">
        <v>0.84399999999999997</v>
      </c>
      <c r="F360">
        <v>0.1</v>
      </c>
      <c r="G360" s="15">
        <v>0.95299999999999996</v>
      </c>
      <c r="H360">
        <v>0.69</v>
      </c>
      <c r="I360" s="15" t="s">
        <v>6</v>
      </c>
      <c r="J360" t="s">
        <v>6</v>
      </c>
      <c r="K360" t="s">
        <v>36</v>
      </c>
    </row>
    <row r="361" spans="1:11" x14ac:dyDescent="0.25">
      <c r="A361" t="s">
        <v>395</v>
      </c>
      <c r="B361" s="9" t="s">
        <v>35</v>
      </c>
      <c r="C361" s="15">
        <v>1.22</v>
      </c>
      <c r="D361">
        <v>3.5999999999999997E-2</v>
      </c>
      <c r="E361" s="15">
        <v>1.5</v>
      </c>
      <c r="F361">
        <v>4.4000000000000003E-3</v>
      </c>
      <c r="G361" s="15">
        <v>0.96799999999999997</v>
      </c>
      <c r="H361">
        <v>0.82</v>
      </c>
      <c r="I361" s="15">
        <v>1.48</v>
      </c>
      <c r="J361">
        <v>0.24</v>
      </c>
      <c r="K361" t="s">
        <v>36</v>
      </c>
    </row>
    <row r="362" spans="1:11" x14ac:dyDescent="0.25">
      <c r="A362" t="s">
        <v>408</v>
      </c>
      <c r="B362" s="9" t="s">
        <v>35</v>
      </c>
      <c r="C362" s="15">
        <v>1.1499999999999999</v>
      </c>
      <c r="D362">
        <v>0.13</v>
      </c>
      <c r="E362" s="15">
        <v>1.08</v>
      </c>
      <c r="F362">
        <v>0.56999999999999995</v>
      </c>
      <c r="G362" s="15">
        <v>1.19</v>
      </c>
      <c r="H362">
        <v>0.13</v>
      </c>
      <c r="I362" s="15" t="s">
        <v>6</v>
      </c>
      <c r="J362" t="s">
        <v>6</v>
      </c>
      <c r="K362" t="s">
        <v>36</v>
      </c>
    </row>
    <row r="363" spans="1:11" x14ac:dyDescent="0.25">
      <c r="A363" t="s">
        <v>45</v>
      </c>
      <c r="B363" s="9" t="s">
        <v>35</v>
      </c>
      <c r="C363" s="15">
        <v>0.996</v>
      </c>
      <c r="D363">
        <v>0.92</v>
      </c>
      <c r="E363" s="15">
        <v>0.97799999999999998</v>
      </c>
      <c r="F363">
        <v>0.67</v>
      </c>
      <c r="G363" s="15">
        <v>1.02</v>
      </c>
      <c r="H363">
        <v>0.8</v>
      </c>
      <c r="I363" s="15">
        <v>1.38</v>
      </c>
      <c r="J363">
        <v>0.52</v>
      </c>
      <c r="K363" t="s">
        <v>36</v>
      </c>
    </row>
    <row r="364" spans="1:11" x14ac:dyDescent="0.25">
      <c r="A364" t="s">
        <v>418</v>
      </c>
      <c r="B364" s="9" t="s">
        <v>35</v>
      </c>
      <c r="C364" s="15">
        <v>1.03</v>
      </c>
      <c r="D364">
        <v>0.67</v>
      </c>
      <c r="E364" s="15">
        <v>1.03</v>
      </c>
      <c r="F364">
        <v>0.7</v>
      </c>
      <c r="G364" s="15">
        <v>1.02</v>
      </c>
      <c r="H364">
        <v>0.85</v>
      </c>
      <c r="I364" s="15" t="s">
        <v>6</v>
      </c>
      <c r="J364" t="s">
        <v>6</v>
      </c>
      <c r="K364" t="s">
        <v>36</v>
      </c>
    </row>
    <row r="365" spans="1:11" x14ac:dyDescent="0.25">
      <c r="A365" t="s">
        <v>75</v>
      </c>
      <c r="B365" s="9" t="s">
        <v>35</v>
      </c>
      <c r="C365" s="15">
        <v>1.24</v>
      </c>
      <c r="D365">
        <v>0.14000000000000001</v>
      </c>
      <c r="E365" s="15">
        <v>1.39</v>
      </c>
      <c r="F365">
        <v>7.3999999999999996E-2</v>
      </c>
      <c r="G365" s="15">
        <v>1.03</v>
      </c>
      <c r="H365">
        <v>0.89</v>
      </c>
      <c r="I365" s="15" t="s">
        <v>6</v>
      </c>
      <c r="J365" t="s">
        <v>6</v>
      </c>
      <c r="K365" t="s">
        <v>36</v>
      </c>
    </row>
    <row r="366" spans="1:11" x14ac:dyDescent="0.25">
      <c r="A366" t="s">
        <v>54</v>
      </c>
      <c r="B366" s="9" t="s">
        <v>35</v>
      </c>
      <c r="C366" s="15">
        <v>1.96</v>
      </c>
      <c r="D366">
        <v>4.6000000000000003E-11</v>
      </c>
      <c r="E366" s="15">
        <v>1.64</v>
      </c>
      <c r="F366">
        <v>3.3E-3</v>
      </c>
      <c r="G366" s="15">
        <v>2.2400000000000002</v>
      </c>
      <c r="H366">
        <v>9.0999999999999996E-10</v>
      </c>
      <c r="I366" s="15">
        <v>1.1399999999999999</v>
      </c>
      <c r="J366">
        <v>0.84</v>
      </c>
      <c r="K366" t="s">
        <v>36</v>
      </c>
    </row>
  </sheetData>
  <autoFilter ref="A2:K2" xr:uid="{0994DE21-7590-490B-A166-3E266096A761}">
    <sortState xmlns:xlrd2="http://schemas.microsoft.com/office/spreadsheetml/2017/richdata2" ref="A3:K366">
      <sortCondition ref="K2"/>
    </sortState>
  </autoFilter>
  <mergeCells count="4"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2B6E-2EF1-4FBD-84DA-4FA6EB8B9CE5}">
  <dimension ref="A1:G14"/>
  <sheetViews>
    <sheetView workbookViewId="0"/>
  </sheetViews>
  <sheetFormatPr defaultRowHeight="15" x14ac:dyDescent="0.25"/>
  <cols>
    <col min="1" max="1" width="9.85546875" bestFit="1" customWidth="1"/>
    <col min="2" max="2" width="21.42578125" customWidth="1"/>
    <col min="3" max="6" width="12.7109375" customWidth="1"/>
    <col min="7" max="9" width="12" bestFit="1" customWidth="1"/>
  </cols>
  <sheetData>
    <row r="1" spans="1:7" ht="45.75" customHeight="1" x14ac:dyDescent="0.25">
      <c r="C1" s="99" t="s">
        <v>644</v>
      </c>
      <c r="D1" s="99"/>
      <c r="E1" s="99"/>
      <c r="F1" s="99"/>
    </row>
    <row r="2" spans="1:7" ht="28.5" customHeight="1" x14ac:dyDescent="0.25">
      <c r="A2" s="22" t="s">
        <v>38</v>
      </c>
      <c r="B2" s="22" t="s">
        <v>641</v>
      </c>
      <c r="C2" s="22" t="s">
        <v>614</v>
      </c>
      <c r="D2" s="22" t="s">
        <v>44</v>
      </c>
      <c r="E2" s="41" t="s">
        <v>645</v>
      </c>
      <c r="F2" s="41" t="s">
        <v>646</v>
      </c>
      <c r="G2" s="22" t="s">
        <v>116</v>
      </c>
    </row>
    <row r="3" spans="1:7" x14ac:dyDescent="0.25">
      <c r="A3" s="9" t="s">
        <v>14</v>
      </c>
      <c r="B3" t="s">
        <v>642</v>
      </c>
      <c r="C3" s="39">
        <v>-0.39471442825228098</v>
      </c>
      <c r="D3" s="40">
        <v>2.9472879325098201E-3</v>
      </c>
      <c r="E3" s="39">
        <v>0.51948583616823096</v>
      </c>
      <c r="F3" s="39">
        <v>0.87414140714965105</v>
      </c>
      <c r="G3" t="s">
        <v>48</v>
      </c>
    </row>
    <row r="4" spans="1:7" x14ac:dyDescent="0.25">
      <c r="A4" s="9" t="s">
        <v>34</v>
      </c>
      <c r="B4" t="s">
        <v>45</v>
      </c>
      <c r="C4" s="39">
        <v>-0.33308936020336399</v>
      </c>
      <c r="D4" s="40">
        <v>0.216173650736939</v>
      </c>
      <c r="E4" s="39">
        <v>0.42275937822931198</v>
      </c>
      <c r="F4" s="39">
        <v>1.2150356126388999</v>
      </c>
      <c r="G4" t="s">
        <v>47</v>
      </c>
    </row>
    <row r="5" spans="1:7" x14ac:dyDescent="0.25">
      <c r="A5" s="9" t="s">
        <v>34</v>
      </c>
      <c r="B5" t="s">
        <v>45</v>
      </c>
      <c r="C5" s="39">
        <v>-0.394980349427622</v>
      </c>
      <c r="D5" s="40">
        <v>0.29720207711547098</v>
      </c>
      <c r="E5" s="39">
        <v>0.32058696404419901</v>
      </c>
      <c r="F5" s="39">
        <v>1.4157239163046</v>
      </c>
      <c r="G5" t="s">
        <v>48</v>
      </c>
    </row>
    <row r="6" spans="1:7" x14ac:dyDescent="0.25">
      <c r="A6" s="9" t="s">
        <v>35</v>
      </c>
      <c r="B6" t="s">
        <v>54</v>
      </c>
      <c r="C6" s="39">
        <v>1.46</v>
      </c>
      <c r="D6" s="40">
        <v>0.34</v>
      </c>
      <c r="E6" s="39">
        <v>0.67</v>
      </c>
      <c r="F6" s="39">
        <v>3.18</v>
      </c>
      <c r="G6" t="s">
        <v>48</v>
      </c>
    </row>
    <row r="7" spans="1:7" x14ac:dyDescent="0.25">
      <c r="A7" s="9" t="s">
        <v>22</v>
      </c>
      <c r="B7" t="s">
        <v>52</v>
      </c>
      <c r="C7" s="39">
        <v>-0.33387554774476702</v>
      </c>
      <c r="D7" s="40">
        <v>0.377782560992524</v>
      </c>
      <c r="E7" s="39">
        <v>0.34101919050137403</v>
      </c>
      <c r="F7" s="39">
        <v>1.50390555948797</v>
      </c>
      <c r="G7" t="s">
        <v>48</v>
      </c>
    </row>
    <row r="8" spans="1:7" x14ac:dyDescent="0.25">
      <c r="A8" s="9" t="s">
        <v>32</v>
      </c>
      <c r="B8" t="s">
        <v>50</v>
      </c>
      <c r="C8" s="39">
        <v>0.40769321344149101</v>
      </c>
      <c r="D8" s="40">
        <v>0.41544256737614199</v>
      </c>
      <c r="E8" s="39">
        <v>0.56353152853921495</v>
      </c>
      <c r="F8" s="39">
        <v>4.0105100297043403</v>
      </c>
      <c r="G8" t="s">
        <v>48</v>
      </c>
    </row>
    <row r="9" spans="1:7" x14ac:dyDescent="0.25">
      <c r="A9" s="9" t="s">
        <v>20</v>
      </c>
      <c r="B9" t="s">
        <v>643</v>
      </c>
      <c r="C9" s="39">
        <v>-0.27177501880803501</v>
      </c>
      <c r="D9" s="40">
        <v>0.63881163751501202</v>
      </c>
      <c r="E9" s="39">
        <v>0.24496085387489</v>
      </c>
      <c r="F9" s="39">
        <v>2.3705140341837998</v>
      </c>
      <c r="G9" t="s">
        <v>47</v>
      </c>
    </row>
    <row r="10" spans="1:7" x14ac:dyDescent="0.25">
      <c r="A10" s="9" t="s">
        <v>35</v>
      </c>
      <c r="B10" t="s">
        <v>54</v>
      </c>
      <c r="C10" s="39">
        <v>0.157092992512191</v>
      </c>
      <c r="D10" s="40">
        <v>0.65523228013877099</v>
      </c>
      <c r="E10" s="39">
        <v>0.58714886972177405</v>
      </c>
      <c r="F10" s="39">
        <v>2.33185214827015</v>
      </c>
      <c r="G10" t="s">
        <v>47</v>
      </c>
    </row>
    <row r="11" spans="1:7" x14ac:dyDescent="0.25">
      <c r="A11" s="9" t="s">
        <v>22</v>
      </c>
      <c r="B11" t="s">
        <v>52</v>
      </c>
      <c r="C11" s="39">
        <v>-7.1164417988446194E-2</v>
      </c>
      <c r="D11" s="40">
        <v>0.87383531429637296</v>
      </c>
      <c r="E11" s="39">
        <v>0.386910345592126</v>
      </c>
      <c r="F11" s="39">
        <v>2.2416976133818398</v>
      </c>
      <c r="G11" t="s">
        <v>47</v>
      </c>
    </row>
    <row r="12" spans="1:7" x14ac:dyDescent="0.25">
      <c r="A12" s="9" t="s">
        <v>20</v>
      </c>
      <c r="B12" t="s">
        <v>643</v>
      </c>
      <c r="C12" s="39">
        <v>9.3876441110170794E-2</v>
      </c>
      <c r="D12" s="40">
        <v>0.89447703318833405</v>
      </c>
      <c r="E12" s="39">
        <v>0.27436906722896898</v>
      </c>
      <c r="F12" s="39">
        <v>4.3974903379684598</v>
      </c>
      <c r="G12" t="s">
        <v>48</v>
      </c>
    </row>
    <row r="13" spans="1:7" x14ac:dyDescent="0.25">
      <c r="A13" s="9" t="s">
        <v>14</v>
      </c>
      <c r="B13" t="s">
        <v>642</v>
      </c>
      <c r="C13" s="39">
        <v>4.6370300263395602E-3</v>
      </c>
      <c r="D13" s="40">
        <v>0.95178354452943403</v>
      </c>
      <c r="E13" s="39">
        <v>0.86444624308927498</v>
      </c>
      <c r="F13" s="39">
        <v>1.1675881588544601</v>
      </c>
      <c r="G13" t="s">
        <v>47</v>
      </c>
    </row>
    <row r="14" spans="1:7" x14ac:dyDescent="0.25">
      <c r="A14" s="9" t="s">
        <v>32</v>
      </c>
      <c r="B14" t="s">
        <v>50</v>
      </c>
      <c r="C14" s="39" t="s">
        <v>6</v>
      </c>
      <c r="D14" s="39" t="s">
        <v>6</v>
      </c>
      <c r="E14" s="39" t="s">
        <v>6</v>
      </c>
      <c r="F14" s="39" t="s">
        <v>6</v>
      </c>
      <c r="G14" t="s">
        <v>47</v>
      </c>
    </row>
  </sheetData>
  <mergeCells count="1">
    <mergeCell ref="C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B65B8-79D0-42A6-8C91-E4C9CF5F89AA}">
  <dimension ref="A1:I119"/>
  <sheetViews>
    <sheetView workbookViewId="0"/>
  </sheetViews>
  <sheetFormatPr defaultRowHeight="15" x14ac:dyDescent="0.25"/>
  <cols>
    <col min="1" max="1" width="16.28515625" style="1" bestFit="1" customWidth="1"/>
    <col min="2" max="2" width="30.28515625" style="1" bestFit="1" customWidth="1"/>
    <col min="3" max="3" width="9.85546875" style="1" bestFit="1" customWidth="1"/>
    <col min="4" max="5" width="14.7109375" style="1" bestFit="1" customWidth="1"/>
    <col min="6" max="6" width="9.7109375" style="4" customWidth="1"/>
    <col min="7" max="7" width="17.85546875" style="1" bestFit="1" customWidth="1"/>
    <col min="8" max="8" width="8.28515625" style="1" bestFit="1" customWidth="1"/>
    <col min="9" max="9" width="8.28515625" style="4" bestFit="1" customWidth="1"/>
  </cols>
  <sheetData>
    <row r="1" spans="1:9" x14ac:dyDescent="0.25">
      <c r="A1" s="75"/>
      <c r="B1" s="75"/>
      <c r="C1" s="75"/>
      <c r="D1" s="75"/>
      <c r="E1" s="100" t="s">
        <v>686</v>
      </c>
      <c r="F1" s="100"/>
      <c r="G1" s="100" t="s">
        <v>687</v>
      </c>
      <c r="H1" s="100"/>
      <c r="I1" s="76"/>
    </row>
    <row r="2" spans="1:9" x14ac:dyDescent="0.25">
      <c r="A2" s="75" t="s">
        <v>686</v>
      </c>
      <c r="B2" s="75" t="s">
        <v>687</v>
      </c>
      <c r="C2" s="75" t="s">
        <v>38</v>
      </c>
      <c r="D2" s="75" t="s">
        <v>688</v>
      </c>
      <c r="E2" s="75" t="s">
        <v>689</v>
      </c>
      <c r="F2" s="76" t="s">
        <v>690</v>
      </c>
      <c r="G2" s="75" t="s">
        <v>689</v>
      </c>
      <c r="H2" s="75" t="s">
        <v>690</v>
      </c>
      <c r="I2" s="76" t="s">
        <v>682</v>
      </c>
    </row>
    <row r="3" spans="1:9" x14ac:dyDescent="0.25">
      <c r="A3" s="1" t="s">
        <v>51</v>
      </c>
      <c r="B3" s="1" t="s">
        <v>391</v>
      </c>
      <c r="C3" s="2" t="s">
        <v>20</v>
      </c>
      <c r="D3" s="1" t="s">
        <v>24</v>
      </c>
      <c r="E3" s="1" t="s">
        <v>691</v>
      </c>
      <c r="F3" s="4">
        <v>7.9999999999999996E-7</v>
      </c>
      <c r="G3" s="1" t="s">
        <v>692</v>
      </c>
      <c r="H3" s="1">
        <v>0.17</v>
      </c>
      <c r="I3" s="4">
        <v>1.2E-5</v>
      </c>
    </row>
    <row r="4" spans="1:9" x14ac:dyDescent="0.25">
      <c r="A4" s="1" t="s">
        <v>51</v>
      </c>
      <c r="B4" s="1" t="s">
        <v>45</v>
      </c>
      <c r="C4" s="2" t="s">
        <v>20</v>
      </c>
      <c r="D4" s="1" t="s">
        <v>24</v>
      </c>
      <c r="E4" s="1" t="s">
        <v>691</v>
      </c>
      <c r="F4" s="4">
        <v>7.9999999999999996E-7</v>
      </c>
      <c r="G4" s="1" t="s">
        <v>693</v>
      </c>
      <c r="H4" s="1">
        <v>0.52</v>
      </c>
      <c r="I4" s="4">
        <v>3.4000000000000002E-4</v>
      </c>
    </row>
    <row r="5" spans="1:9" x14ac:dyDescent="0.25">
      <c r="A5" s="1" t="s">
        <v>51</v>
      </c>
      <c r="B5" s="1" t="s">
        <v>58</v>
      </c>
      <c r="C5" s="2" t="s">
        <v>20</v>
      </c>
      <c r="D5" s="1" t="s">
        <v>24</v>
      </c>
      <c r="E5" s="1" t="s">
        <v>691</v>
      </c>
      <c r="F5" s="4">
        <v>7.9999999999999996E-7</v>
      </c>
      <c r="G5" s="1" t="s">
        <v>694</v>
      </c>
      <c r="H5" s="1">
        <v>0.85</v>
      </c>
      <c r="I5" s="4">
        <v>5.3E-3</v>
      </c>
    </row>
    <row r="6" spans="1:9" x14ac:dyDescent="0.25">
      <c r="A6" s="1" t="s">
        <v>51</v>
      </c>
      <c r="B6" s="1" t="s">
        <v>394</v>
      </c>
      <c r="C6" s="2" t="s">
        <v>20</v>
      </c>
      <c r="D6" s="1" t="s">
        <v>24</v>
      </c>
      <c r="E6" s="1" t="s">
        <v>691</v>
      </c>
      <c r="F6" s="4">
        <v>7.9999999999999996E-7</v>
      </c>
      <c r="G6" s="1" t="s">
        <v>695</v>
      </c>
      <c r="H6" s="1">
        <v>0.73</v>
      </c>
      <c r="I6" s="4">
        <v>7.3000000000000001E-3</v>
      </c>
    </row>
    <row r="7" spans="1:9" x14ac:dyDescent="0.25">
      <c r="A7" s="1" t="s">
        <v>51</v>
      </c>
      <c r="B7" s="1" t="s">
        <v>418</v>
      </c>
      <c r="C7" s="2" t="s">
        <v>20</v>
      </c>
      <c r="D7" s="1" t="s">
        <v>24</v>
      </c>
      <c r="E7" s="1" t="s">
        <v>691</v>
      </c>
      <c r="F7" s="4">
        <v>7.9999999999999996E-7</v>
      </c>
      <c r="G7" s="1" t="s">
        <v>696</v>
      </c>
      <c r="H7" s="1">
        <v>0.67</v>
      </c>
      <c r="I7" s="4">
        <v>1.4E-2</v>
      </c>
    </row>
    <row r="8" spans="1:9" x14ac:dyDescent="0.25">
      <c r="A8" s="1" t="s">
        <v>51</v>
      </c>
      <c r="B8" s="1" t="s">
        <v>50</v>
      </c>
      <c r="C8" s="2" t="s">
        <v>20</v>
      </c>
      <c r="D8" s="1" t="s">
        <v>24</v>
      </c>
      <c r="E8" s="1" t="s">
        <v>691</v>
      </c>
      <c r="F8" s="4">
        <v>7.9999999999999996E-7</v>
      </c>
      <c r="G8" s="1" t="s">
        <v>697</v>
      </c>
      <c r="H8" s="1">
        <v>3.4000000000000002E-2</v>
      </c>
      <c r="I8" s="4">
        <v>2.7E-2</v>
      </c>
    </row>
    <row r="9" spans="1:9" x14ac:dyDescent="0.25">
      <c r="A9" s="1" t="s">
        <v>51</v>
      </c>
      <c r="B9" s="1" t="s">
        <v>390</v>
      </c>
      <c r="C9" s="2" t="s">
        <v>20</v>
      </c>
      <c r="D9" s="1" t="s">
        <v>24</v>
      </c>
      <c r="E9" s="1" t="s">
        <v>691</v>
      </c>
      <c r="F9" s="4">
        <v>7.9999999999999996E-7</v>
      </c>
      <c r="G9" s="1" t="s">
        <v>698</v>
      </c>
      <c r="H9" s="1">
        <v>0.8</v>
      </c>
      <c r="I9" s="4">
        <v>2.9000000000000001E-2</v>
      </c>
    </row>
    <row r="10" spans="1:9" x14ac:dyDescent="0.25">
      <c r="A10" s="1" t="s">
        <v>51</v>
      </c>
      <c r="B10" s="1" t="s">
        <v>52</v>
      </c>
      <c r="C10" s="2" t="s">
        <v>20</v>
      </c>
      <c r="D10" s="1" t="s">
        <v>24</v>
      </c>
      <c r="E10" s="1" t="s">
        <v>691</v>
      </c>
      <c r="F10" s="4">
        <v>7.9999999999999996E-7</v>
      </c>
      <c r="G10" s="1" t="s">
        <v>699</v>
      </c>
      <c r="H10" s="1">
        <v>0.13</v>
      </c>
      <c r="I10" s="4">
        <v>4.9000000000000002E-2</v>
      </c>
    </row>
    <row r="11" spans="1:9" x14ac:dyDescent="0.25">
      <c r="A11" s="1" t="s">
        <v>51</v>
      </c>
      <c r="B11" s="1" t="s">
        <v>412</v>
      </c>
      <c r="C11" s="2" t="s">
        <v>20</v>
      </c>
      <c r="D11" s="1" t="s">
        <v>24</v>
      </c>
      <c r="E11" s="1" t="s">
        <v>691</v>
      </c>
      <c r="F11" s="4">
        <v>7.9999999999999996E-7</v>
      </c>
      <c r="G11" s="1" t="s">
        <v>700</v>
      </c>
      <c r="H11" s="1">
        <v>0.36</v>
      </c>
      <c r="I11" s="4">
        <v>0.05</v>
      </c>
    </row>
    <row r="12" spans="1:9" x14ac:dyDescent="0.25">
      <c r="A12" s="1" t="s">
        <v>51</v>
      </c>
      <c r="B12" s="1" t="s">
        <v>701</v>
      </c>
      <c r="C12" s="2" t="s">
        <v>20</v>
      </c>
      <c r="D12" s="1" t="s">
        <v>24</v>
      </c>
      <c r="E12" s="1" t="s">
        <v>691</v>
      </c>
      <c r="F12" s="4">
        <v>7.9999999999999996E-7</v>
      </c>
      <c r="G12" s="1" t="s">
        <v>702</v>
      </c>
      <c r="H12" s="1">
        <v>0.77</v>
      </c>
      <c r="I12" s="4">
        <v>8.6999999999999994E-2</v>
      </c>
    </row>
    <row r="13" spans="1:9" x14ac:dyDescent="0.25">
      <c r="A13" s="1" t="s">
        <v>51</v>
      </c>
      <c r="B13" s="1" t="s">
        <v>703</v>
      </c>
      <c r="C13" s="2" t="s">
        <v>20</v>
      </c>
      <c r="D13" s="1" t="s">
        <v>24</v>
      </c>
      <c r="E13" s="1" t="s">
        <v>691</v>
      </c>
      <c r="F13" s="4">
        <v>7.9999999999999996E-7</v>
      </c>
      <c r="G13" s="1" t="s">
        <v>704</v>
      </c>
      <c r="H13" s="1">
        <v>0.74</v>
      </c>
      <c r="I13" s="4">
        <v>9.4E-2</v>
      </c>
    </row>
    <row r="14" spans="1:9" x14ac:dyDescent="0.25">
      <c r="A14" s="1" t="s">
        <v>51</v>
      </c>
      <c r="B14" s="1" t="s">
        <v>393</v>
      </c>
      <c r="C14" s="2" t="s">
        <v>20</v>
      </c>
      <c r="D14" s="1" t="s">
        <v>24</v>
      </c>
      <c r="E14" s="1" t="s">
        <v>691</v>
      </c>
      <c r="F14" s="4">
        <v>7.9999999999999996E-7</v>
      </c>
      <c r="G14" s="1" t="s">
        <v>705</v>
      </c>
      <c r="H14" s="1">
        <v>0.81</v>
      </c>
      <c r="I14" s="4">
        <v>0.12</v>
      </c>
    </row>
    <row r="15" spans="1:9" x14ac:dyDescent="0.25">
      <c r="A15" s="1" t="s">
        <v>51</v>
      </c>
      <c r="B15" s="1" t="s">
        <v>66</v>
      </c>
      <c r="C15" s="2" t="s">
        <v>20</v>
      </c>
      <c r="D15" s="1" t="s">
        <v>24</v>
      </c>
      <c r="E15" s="1" t="s">
        <v>691</v>
      </c>
      <c r="F15" s="4">
        <v>7.9999999999999996E-7</v>
      </c>
      <c r="G15" s="1" t="s">
        <v>706</v>
      </c>
      <c r="H15" s="1">
        <v>0.21</v>
      </c>
      <c r="I15" s="4">
        <v>0.12</v>
      </c>
    </row>
    <row r="16" spans="1:9" x14ac:dyDescent="0.25">
      <c r="A16" s="1" t="s">
        <v>51</v>
      </c>
      <c r="B16" s="1" t="s">
        <v>396</v>
      </c>
      <c r="C16" s="2" t="s">
        <v>20</v>
      </c>
      <c r="D16" s="1" t="s">
        <v>24</v>
      </c>
      <c r="E16" s="1" t="s">
        <v>691</v>
      </c>
      <c r="F16" s="4">
        <v>7.9999999999999996E-7</v>
      </c>
      <c r="G16" s="1" t="s">
        <v>707</v>
      </c>
      <c r="H16" s="1">
        <v>0.7</v>
      </c>
      <c r="I16" s="4">
        <v>0.12</v>
      </c>
    </row>
    <row r="17" spans="1:9" x14ac:dyDescent="0.25">
      <c r="A17" s="1" t="s">
        <v>51</v>
      </c>
      <c r="B17" s="1" t="s">
        <v>54</v>
      </c>
      <c r="C17" s="2" t="s">
        <v>20</v>
      </c>
      <c r="D17" s="1" t="s">
        <v>24</v>
      </c>
      <c r="E17" s="1" t="s">
        <v>691</v>
      </c>
      <c r="F17" s="4">
        <v>7.9999999999999996E-7</v>
      </c>
      <c r="G17" s="1" t="s">
        <v>708</v>
      </c>
      <c r="H17" s="1">
        <v>0.91</v>
      </c>
      <c r="I17" s="4">
        <v>0.13</v>
      </c>
    </row>
    <row r="18" spans="1:9" x14ac:dyDescent="0.25">
      <c r="A18" s="1" t="s">
        <v>51</v>
      </c>
      <c r="B18" s="1" t="s">
        <v>657</v>
      </c>
      <c r="C18" s="2" t="s">
        <v>20</v>
      </c>
      <c r="D18" s="1" t="s">
        <v>24</v>
      </c>
      <c r="E18" s="1" t="s">
        <v>691</v>
      </c>
      <c r="F18" s="4">
        <v>7.9999999999999996E-7</v>
      </c>
      <c r="G18" s="1" t="s">
        <v>709</v>
      </c>
      <c r="H18" s="1">
        <v>0.62</v>
      </c>
      <c r="I18" s="4">
        <v>0.16</v>
      </c>
    </row>
    <row r="19" spans="1:9" x14ac:dyDescent="0.25">
      <c r="A19" s="1" t="s">
        <v>51</v>
      </c>
      <c r="B19" s="1" t="s">
        <v>417</v>
      </c>
      <c r="C19" s="2" t="s">
        <v>20</v>
      </c>
      <c r="D19" s="1" t="s">
        <v>24</v>
      </c>
      <c r="E19" s="1" t="s">
        <v>691</v>
      </c>
      <c r="F19" s="4">
        <v>7.9999999999999996E-7</v>
      </c>
      <c r="G19" s="1" t="s">
        <v>710</v>
      </c>
      <c r="H19" s="1">
        <v>0.92</v>
      </c>
      <c r="I19" s="4">
        <v>0.26</v>
      </c>
    </row>
    <row r="20" spans="1:9" x14ac:dyDescent="0.25">
      <c r="A20" s="1" t="s">
        <v>51</v>
      </c>
      <c r="B20" s="1" t="s">
        <v>711</v>
      </c>
      <c r="C20" s="2" t="s">
        <v>20</v>
      </c>
      <c r="D20" s="1" t="s">
        <v>24</v>
      </c>
      <c r="E20" s="1" t="s">
        <v>691</v>
      </c>
      <c r="F20" s="4">
        <v>7.9999999999999996E-7</v>
      </c>
      <c r="G20" s="1" t="s">
        <v>712</v>
      </c>
      <c r="H20" s="1">
        <v>0.66</v>
      </c>
      <c r="I20" s="4">
        <v>0.27</v>
      </c>
    </row>
    <row r="21" spans="1:9" x14ac:dyDescent="0.25">
      <c r="A21" s="1" t="s">
        <v>51</v>
      </c>
      <c r="B21" s="1" t="s">
        <v>679</v>
      </c>
      <c r="C21" s="2" t="s">
        <v>20</v>
      </c>
      <c r="D21" s="1" t="s">
        <v>24</v>
      </c>
      <c r="E21" s="1" t="s">
        <v>691</v>
      </c>
      <c r="F21" s="4">
        <v>7.9999999999999996E-7</v>
      </c>
      <c r="G21" s="1" t="s">
        <v>713</v>
      </c>
      <c r="H21" s="1">
        <v>0.89</v>
      </c>
      <c r="I21" s="4">
        <v>0.28000000000000003</v>
      </c>
    </row>
    <row r="22" spans="1:9" x14ac:dyDescent="0.25">
      <c r="A22" s="1" t="s">
        <v>51</v>
      </c>
      <c r="B22" s="1" t="s">
        <v>392</v>
      </c>
      <c r="C22" s="2" t="s">
        <v>20</v>
      </c>
      <c r="D22" s="1" t="s">
        <v>24</v>
      </c>
      <c r="E22" s="1" t="s">
        <v>691</v>
      </c>
      <c r="F22" s="4">
        <v>7.9999999999999996E-7</v>
      </c>
      <c r="G22" s="1" t="s">
        <v>714</v>
      </c>
      <c r="H22" s="1">
        <v>0.6</v>
      </c>
      <c r="I22" s="4">
        <v>0.3</v>
      </c>
    </row>
    <row r="23" spans="1:9" x14ac:dyDescent="0.25">
      <c r="A23" s="1" t="s">
        <v>51</v>
      </c>
      <c r="B23" s="1" t="s">
        <v>395</v>
      </c>
      <c r="C23" s="2" t="s">
        <v>20</v>
      </c>
      <c r="D23" s="1" t="s">
        <v>24</v>
      </c>
      <c r="E23" s="1" t="s">
        <v>691</v>
      </c>
      <c r="F23" s="4">
        <v>7.9999999999999996E-7</v>
      </c>
      <c r="G23" s="1" t="s">
        <v>715</v>
      </c>
      <c r="H23" s="1">
        <v>0.18</v>
      </c>
      <c r="I23" s="4">
        <v>0.52</v>
      </c>
    </row>
    <row r="24" spans="1:9" x14ac:dyDescent="0.25">
      <c r="A24" s="1" t="s">
        <v>51</v>
      </c>
      <c r="B24" s="1" t="s">
        <v>716</v>
      </c>
      <c r="C24" s="2" t="s">
        <v>20</v>
      </c>
      <c r="D24" s="1" t="s">
        <v>24</v>
      </c>
      <c r="E24" s="1" t="s">
        <v>691</v>
      </c>
      <c r="F24" s="4">
        <v>7.9999999999999996E-7</v>
      </c>
      <c r="G24" s="1" t="s">
        <v>717</v>
      </c>
      <c r="H24" s="1">
        <v>0.2</v>
      </c>
      <c r="I24" s="4">
        <v>0.67</v>
      </c>
    </row>
    <row r="25" spans="1:9" x14ac:dyDescent="0.25">
      <c r="A25" s="1" t="s">
        <v>51</v>
      </c>
      <c r="B25" s="1" t="s">
        <v>718</v>
      </c>
      <c r="C25" s="2" t="s">
        <v>20</v>
      </c>
      <c r="D25" s="1" t="s">
        <v>24</v>
      </c>
      <c r="E25" s="1" t="s">
        <v>691</v>
      </c>
      <c r="F25" s="4">
        <v>7.9999999999999996E-7</v>
      </c>
      <c r="G25" s="1" t="s">
        <v>719</v>
      </c>
      <c r="H25" s="1">
        <v>0.56000000000000005</v>
      </c>
      <c r="I25" s="4">
        <v>0.68</v>
      </c>
    </row>
    <row r="26" spans="1:9" x14ac:dyDescent="0.25">
      <c r="A26" s="1" t="s">
        <v>51</v>
      </c>
      <c r="B26" s="1" t="s">
        <v>415</v>
      </c>
      <c r="C26" s="2" t="s">
        <v>20</v>
      </c>
      <c r="D26" s="1" t="s">
        <v>24</v>
      </c>
      <c r="E26" s="1" t="s">
        <v>691</v>
      </c>
      <c r="F26" s="4">
        <v>7.9999999999999996E-7</v>
      </c>
      <c r="G26" s="1" t="s">
        <v>720</v>
      </c>
      <c r="H26" s="1">
        <v>0.44</v>
      </c>
      <c r="I26" s="4">
        <v>0.92</v>
      </c>
    </row>
    <row r="27" spans="1:9" x14ac:dyDescent="0.25">
      <c r="A27" s="1" t="s">
        <v>45</v>
      </c>
      <c r="B27" s="1" t="s">
        <v>51</v>
      </c>
      <c r="C27" s="2" t="s">
        <v>34</v>
      </c>
      <c r="D27" s="1" t="s">
        <v>389</v>
      </c>
      <c r="E27" s="1" t="s">
        <v>721</v>
      </c>
      <c r="F27" s="4">
        <v>2.0999999999999999E-12</v>
      </c>
      <c r="G27" s="1" t="s">
        <v>722</v>
      </c>
      <c r="H27" s="1">
        <v>0.56999999999999995</v>
      </c>
      <c r="I27" s="77">
        <v>5.4E-6</v>
      </c>
    </row>
    <row r="28" spans="1:9" x14ac:dyDescent="0.25">
      <c r="A28" s="1" t="s">
        <v>45</v>
      </c>
      <c r="B28" s="1" t="s">
        <v>390</v>
      </c>
      <c r="C28" s="2" t="s">
        <v>34</v>
      </c>
      <c r="D28" s="1" t="s">
        <v>389</v>
      </c>
      <c r="E28" s="1" t="s">
        <v>721</v>
      </c>
      <c r="F28" s="4">
        <v>2.0999999999999999E-12</v>
      </c>
      <c r="G28" s="1" t="s">
        <v>723</v>
      </c>
      <c r="H28" s="1">
        <v>0.21</v>
      </c>
      <c r="I28" s="77">
        <v>1.1E-5</v>
      </c>
    </row>
    <row r="29" spans="1:9" x14ac:dyDescent="0.25">
      <c r="A29" s="1" t="s">
        <v>45</v>
      </c>
      <c r="B29" s="1" t="s">
        <v>701</v>
      </c>
      <c r="C29" s="2" t="s">
        <v>34</v>
      </c>
      <c r="D29" s="1" t="s">
        <v>389</v>
      </c>
      <c r="E29" s="1" t="s">
        <v>721</v>
      </c>
      <c r="F29" s="4">
        <v>2.0999999999999999E-12</v>
      </c>
      <c r="G29" s="1" t="s">
        <v>724</v>
      </c>
      <c r="H29" s="1">
        <v>4.4999999999999998E-2</v>
      </c>
      <c r="I29" s="77">
        <v>1.2999999999999999E-5</v>
      </c>
    </row>
    <row r="30" spans="1:9" x14ac:dyDescent="0.25">
      <c r="A30" s="1" t="s">
        <v>45</v>
      </c>
      <c r="B30" s="1" t="s">
        <v>418</v>
      </c>
      <c r="C30" s="2" t="s">
        <v>34</v>
      </c>
      <c r="D30" s="1" t="s">
        <v>389</v>
      </c>
      <c r="E30" s="1" t="s">
        <v>721</v>
      </c>
      <c r="F30" s="4">
        <v>2.0999999999999999E-12</v>
      </c>
      <c r="G30" s="1" t="s">
        <v>725</v>
      </c>
      <c r="H30" s="1">
        <v>0.21</v>
      </c>
      <c r="I30" s="77">
        <v>2.3E-5</v>
      </c>
    </row>
    <row r="31" spans="1:9" x14ac:dyDescent="0.25">
      <c r="A31" s="1" t="s">
        <v>45</v>
      </c>
      <c r="B31" s="1" t="s">
        <v>52</v>
      </c>
      <c r="C31" s="2" t="s">
        <v>34</v>
      </c>
      <c r="D31" s="1" t="s">
        <v>389</v>
      </c>
      <c r="E31" s="1" t="s">
        <v>721</v>
      </c>
      <c r="F31" s="4">
        <v>2.0999999999999999E-12</v>
      </c>
      <c r="G31" s="1" t="s">
        <v>726</v>
      </c>
      <c r="H31" s="1">
        <v>0.53</v>
      </c>
      <c r="I31" s="1">
        <v>2.2000000000000001E-4</v>
      </c>
    </row>
    <row r="32" spans="1:9" x14ac:dyDescent="0.25">
      <c r="A32" s="1" t="s">
        <v>45</v>
      </c>
      <c r="B32" s="1" t="s">
        <v>396</v>
      </c>
      <c r="C32" s="2" t="s">
        <v>34</v>
      </c>
      <c r="D32" s="1" t="s">
        <v>389</v>
      </c>
      <c r="E32" s="1" t="s">
        <v>721</v>
      </c>
      <c r="F32" s="4">
        <v>2.0999999999999999E-12</v>
      </c>
      <c r="G32" s="1" t="s">
        <v>727</v>
      </c>
      <c r="H32" s="1">
        <v>0.3</v>
      </c>
      <c r="I32" s="1">
        <v>2.7E-4</v>
      </c>
    </row>
    <row r="33" spans="1:9" x14ac:dyDescent="0.25">
      <c r="A33" s="1" t="s">
        <v>45</v>
      </c>
      <c r="B33" s="1" t="s">
        <v>50</v>
      </c>
      <c r="C33" s="2" t="s">
        <v>34</v>
      </c>
      <c r="D33" s="1" t="s">
        <v>389</v>
      </c>
      <c r="E33" s="1" t="s">
        <v>721</v>
      </c>
      <c r="F33" s="4">
        <v>2.0999999999999999E-12</v>
      </c>
      <c r="G33" s="1" t="s">
        <v>728</v>
      </c>
      <c r="H33" s="1">
        <v>0.91</v>
      </c>
      <c r="I33" s="1">
        <v>3.6000000000000002E-4</v>
      </c>
    </row>
    <row r="34" spans="1:9" x14ac:dyDescent="0.25">
      <c r="A34" s="1" t="s">
        <v>45</v>
      </c>
      <c r="B34" s="1" t="s">
        <v>391</v>
      </c>
      <c r="C34" s="2" t="s">
        <v>34</v>
      </c>
      <c r="D34" s="1" t="s">
        <v>389</v>
      </c>
      <c r="E34" s="1" t="s">
        <v>721</v>
      </c>
      <c r="F34" s="4">
        <v>2.0999999999999999E-12</v>
      </c>
      <c r="G34" s="1" t="s">
        <v>729</v>
      </c>
      <c r="H34" s="1">
        <v>0.99</v>
      </c>
      <c r="I34" s="1">
        <v>4.6999999999999999E-4</v>
      </c>
    </row>
    <row r="35" spans="1:9" x14ac:dyDescent="0.25">
      <c r="A35" s="1" t="s">
        <v>45</v>
      </c>
      <c r="B35" s="1" t="s">
        <v>395</v>
      </c>
      <c r="C35" s="2" t="s">
        <v>34</v>
      </c>
      <c r="D35" s="1" t="s">
        <v>389</v>
      </c>
      <c r="E35" s="1" t="s">
        <v>721</v>
      </c>
      <c r="F35" s="4">
        <v>2.0999999999999999E-12</v>
      </c>
      <c r="G35" s="1" t="s">
        <v>730</v>
      </c>
      <c r="H35" s="1">
        <v>0.23</v>
      </c>
      <c r="I35" s="1">
        <v>1.1999999999999999E-3</v>
      </c>
    </row>
    <row r="36" spans="1:9" x14ac:dyDescent="0.25">
      <c r="A36" s="1" t="s">
        <v>45</v>
      </c>
      <c r="B36" s="1" t="s">
        <v>393</v>
      </c>
      <c r="C36" s="2" t="s">
        <v>34</v>
      </c>
      <c r="D36" s="1" t="s">
        <v>389</v>
      </c>
      <c r="E36" s="1" t="s">
        <v>721</v>
      </c>
      <c r="F36" s="4">
        <v>2.0999999999999999E-12</v>
      </c>
      <c r="G36" s="1" t="s">
        <v>731</v>
      </c>
      <c r="H36" s="1">
        <v>0.36</v>
      </c>
      <c r="I36" s="1">
        <v>2E-3</v>
      </c>
    </row>
    <row r="37" spans="1:9" x14ac:dyDescent="0.25">
      <c r="A37" s="1" t="s">
        <v>45</v>
      </c>
      <c r="B37" s="1" t="s">
        <v>58</v>
      </c>
      <c r="C37" s="2" t="s">
        <v>34</v>
      </c>
      <c r="D37" s="1" t="s">
        <v>389</v>
      </c>
      <c r="E37" s="1" t="s">
        <v>721</v>
      </c>
      <c r="F37" s="4">
        <v>2.0999999999999999E-12</v>
      </c>
      <c r="G37" s="1" t="s">
        <v>732</v>
      </c>
      <c r="H37" s="1">
        <v>0.71</v>
      </c>
      <c r="I37" s="1">
        <v>4.7999999999999996E-3</v>
      </c>
    </row>
    <row r="38" spans="1:9" x14ac:dyDescent="0.25">
      <c r="A38" s="1" t="s">
        <v>45</v>
      </c>
      <c r="B38" s="1" t="s">
        <v>394</v>
      </c>
      <c r="C38" s="2" t="s">
        <v>34</v>
      </c>
      <c r="D38" s="1" t="s">
        <v>389</v>
      </c>
      <c r="E38" s="1" t="s">
        <v>721</v>
      </c>
      <c r="F38" s="4">
        <v>2.0999999999999999E-12</v>
      </c>
      <c r="G38" s="1" t="s">
        <v>733</v>
      </c>
      <c r="H38" s="1">
        <v>0.22</v>
      </c>
      <c r="I38" s="1">
        <v>3.1E-2</v>
      </c>
    </row>
    <row r="39" spans="1:9" x14ac:dyDescent="0.25">
      <c r="A39" s="1" t="s">
        <v>45</v>
      </c>
      <c r="B39" s="1" t="s">
        <v>657</v>
      </c>
      <c r="C39" s="2" t="s">
        <v>34</v>
      </c>
      <c r="D39" s="1" t="s">
        <v>389</v>
      </c>
      <c r="E39" s="1" t="s">
        <v>721</v>
      </c>
      <c r="F39" s="4">
        <v>2.0999999999999999E-12</v>
      </c>
      <c r="G39" s="1" t="s">
        <v>734</v>
      </c>
      <c r="H39" s="1">
        <v>0.69</v>
      </c>
      <c r="I39" s="1">
        <v>3.3000000000000002E-2</v>
      </c>
    </row>
    <row r="40" spans="1:9" x14ac:dyDescent="0.25">
      <c r="A40" s="1" t="s">
        <v>45</v>
      </c>
      <c r="B40" s="1" t="s">
        <v>54</v>
      </c>
      <c r="C40" s="2" t="s">
        <v>34</v>
      </c>
      <c r="D40" s="1" t="s">
        <v>389</v>
      </c>
      <c r="E40" s="1" t="s">
        <v>721</v>
      </c>
      <c r="F40" s="4">
        <v>2.0999999999999999E-12</v>
      </c>
      <c r="G40" s="1" t="s">
        <v>735</v>
      </c>
      <c r="H40" s="1">
        <v>0.53</v>
      </c>
      <c r="I40" s="1">
        <v>5.0999999999999997E-2</v>
      </c>
    </row>
    <row r="41" spans="1:9" x14ac:dyDescent="0.25">
      <c r="A41" s="1" t="s">
        <v>45</v>
      </c>
      <c r="B41" s="1" t="s">
        <v>703</v>
      </c>
      <c r="C41" s="2" t="s">
        <v>34</v>
      </c>
      <c r="D41" s="1" t="s">
        <v>389</v>
      </c>
      <c r="E41" s="1" t="s">
        <v>721</v>
      </c>
      <c r="F41" s="4">
        <v>2.0999999999999999E-12</v>
      </c>
      <c r="G41" s="1" t="s">
        <v>736</v>
      </c>
      <c r="H41" s="1">
        <v>0.99</v>
      </c>
      <c r="I41" s="1">
        <v>5.1999999999999998E-2</v>
      </c>
    </row>
    <row r="42" spans="1:9" x14ac:dyDescent="0.25">
      <c r="A42" s="1" t="s">
        <v>45</v>
      </c>
      <c r="B42" s="1" t="s">
        <v>415</v>
      </c>
      <c r="C42" s="2" t="s">
        <v>34</v>
      </c>
      <c r="D42" s="1" t="s">
        <v>389</v>
      </c>
      <c r="E42" s="1" t="s">
        <v>721</v>
      </c>
      <c r="F42" s="4">
        <v>2.0999999999999999E-12</v>
      </c>
      <c r="G42" s="1" t="s">
        <v>737</v>
      </c>
      <c r="H42" s="1">
        <v>0.4</v>
      </c>
      <c r="I42" s="1">
        <v>8.3000000000000004E-2</v>
      </c>
    </row>
    <row r="43" spans="1:9" x14ac:dyDescent="0.25">
      <c r="A43" s="1" t="s">
        <v>45</v>
      </c>
      <c r="B43" s="1" t="s">
        <v>412</v>
      </c>
      <c r="C43" s="2" t="s">
        <v>34</v>
      </c>
      <c r="D43" s="1" t="s">
        <v>389</v>
      </c>
      <c r="E43" s="1" t="s">
        <v>721</v>
      </c>
      <c r="F43" s="4">
        <v>2.0999999999999999E-12</v>
      </c>
      <c r="G43" s="1" t="s">
        <v>738</v>
      </c>
      <c r="H43" s="1">
        <v>0.81</v>
      </c>
      <c r="I43" s="1">
        <v>0.09</v>
      </c>
    </row>
    <row r="44" spans="1:9" x14ac:dyDescent="0.25">
      <c r="A44" s="1" t="s">
        <v>45</v>
      </c>
      <c r="B44" s="1" t="s">
        <v>716</v>
      </c>
      <c r="C44" s="2" t="s">
        <v>34</v>
      </c>
      <c r="D44" s="1" t="s">
        <v>389</v>
      </c>
      <c r="E44" s="1" t="s">
        <v>721</v>
      </c>
      <c r="F44" s="4">
        <v>2.0999999999999999E-12</v>
      </c>
      <c r="G44" s="1" t="s">
        <v>739</v>
      </c>
      <c r="H44" s="1">
        <v>0.75</v>
      </c>
      <c r="I44" s="1">
        <v>0.11</v>
      </c>
    </row>
    <row r="45" spans="1:9" x14ac:dyDescent="0.25">
      <c r="A45" s="1" t="s">
        <v>45</v>
      </c>
      <c r="B45" s="1" t="s">
        <v>718</v>
      </c>
      <c r="C45" s="2" t="s">
        <v>34</v>
      </c>
      <c r="D45" s="1" t="s">
        <v>389</v>
      </c>
      <c r="E45" s="1" t="s">
        <v>721</v>
      </c>
      <c r="F45" s="4">
        <v>2.0999999999999999E-12</v>
      </c>
      <c r="G45" s="1" t="s">
        <v>740</v>
      </c>
      <c r="H45" s="1">
        <v>0.56000000000000005</v>
      </c>
      <c r="I45" s="1">
        <v>0.28999999999999998</v>
      </c>
    </row>
    <row r="46" spans="1:9" x14ac:dyDescent="0.25">
      <c r="A46" s="1" t="s">
        <v>45</v>
      </c>
      <c r="B46" s="1" t="s">
        <v>679</v>
      </c>
      <c r="C46" s="2" t="s">
        <v>34</v>
      </c>
      <c r="D46" s="1" t="s">
        <v>389</v>
      </c>
      <c r="E46" s="1" t="s">
        <v>721</v>
      </c>
      <c r="F46" s="4">
        <v>2.0999999999999999E-12</v>
      </c>
      <c r="G46" s="1" t="s">
        <v>741</v>
      </c>
      <c r="H46" s="1">
        <v>0.17</v>
      </c>
      <c r="I46" s="1">
        <v>0.34</v>
      </c>
    </row>
    <row r="47" spans="1:9" x14ac:dyDescent="0.25">
      <c r="A47" s="1" t="s">
        <v>45</v>
      </c>
      <c r="B47" s="1" t="s">
        <v>66</v>
      </c>
      <c r="C47" s="2" t="s">
        <v>34</v>
      </c>
      <c r="D47" s="1" t="s">
        <v>389</v>
      </c>
      <c r="E47" s="1" t="s">
        <v>721</v>
      </c>
      <c r="F47" s="4">
        <v>2.0999999999999999E-12</v>
      </c>
      <c r="G47" s="1" t="s">
        <v>742</v>
      </c>
      <c r="H47" s="1">
        <v>0.24</v>
      </c>
      <c r="I47" s="1">
        <v>0.61</v>
      </c>
    </row>
    <row r="48" spans="1:9" x14ac:dyDescent="0.25">
      <c r="A48" s="1" t="s">
        <v>45</v>
      </c>
      <c r="B48" s="1" t="s">
        <v>711</v>
      </c>
      <c r="C48" s="2" t="s">
        <v>34</v>
      </c>
      <c r="D48" s="1" t="s">
        <v>389</v>
      </c>
      <c r="E48" s="1" t="s">
        <v>721</v>
      </c>
      <c r="F48" s="4">
        <v>2.0999999999999999E-12</v>
      </c>
      <c r="G48" s="1" t="s">
        <v>743</v>
      </c>
      <c r="H48" s="1">
        <v>5.8999999999999997E-2</v>
      </c>
      <c r="I48" s="1">
        <v>0.63</v>
      </c>
    </row>
    <row r="49" spans="1:9" x14ac:dyDescent="0.25">
      <c r="A49" s="1" t="s">
        <v>45</v>
      </c>
      <c r="B49" s="1" t="s">
        <v>417</v>
      </c>
      <c r="C49" s="2" t="s">
        <v>34</v>
      </c>
      <c r="D49" s="1" t="s">
        <v>389</v>
      </c>
      <c r="E49" s="1" t="s">
        <v>721</v>
      </c>
      <c r="F49" s="4">
        <v>2.0999999999999999E-12</v>
      </c>
      <c r="G49" s="1" t="s">
        <v>744</v>
      </c>
      <c r="H49" s="1">
        <v>1.7999999999999999E-2</v>
      </c>
      <c r="I49" s="1">
        <v>0.99</v>
      </c>
    </row>
    <row r="50" spans="1:9" x14ac:dyDescent="0.25">
      <c r="A50" s="1" t="s">
        <v>52</v>
      </c>
      <c r="B50" s="1" t="s">
        <v>395</v>
      </c>
      <c r="C50" s="2" t="s">
        <v>745</v>
      </c>
      <c r="D50" s="1" t="s">
        <v>24</v>
      </c>
      <c r="E50" s="1" t="s">
        <v>746</v>
      </c>
      <c r="F50" s="4">
        <v>1.3000000000000001E-9</v>
      </c>
      <c r="G50" s="1" t="s">
        <v>747</v>
      </c>
      <c r="H50" s="1">
        <v>0.91</v>
      </c>
      <c r="I50" s="4">
        <v>2E-8</v>
      </c>
    </row>
    <row r="51" spans="1:9" x14ac:dyDescent="0.25">
      <c r="A51" s="1" t="s">
        <v>52</v>
      </c>
      <c r="B51" s="1" t="s">
        <v>50</v>
      </c>
      <c r="C51" s="2" t="s">
        <v>745</v>
      </c>
      <c r="D51" s="1" t="s">
        <v>24</v>
      </c>
      <c r="E51" s="1" t="s">
        <v>746</v>
      </c>
      <c r="F51" s="4">
        <v>1.3000000000000001E-9</v>
      </c>
      <c r="G51" s="1" t="s">
        <v>748</v>
      </c>
      <c r="H51" s="1">
        <v>0.19</v>
      </c>
      <c r="I51" s="4">
        <v>1.3E-7</v>
      </c>
    </row>
    <row r="52" spans="1:9" x14ac:dyDescent="0.25">
      <c r="A52" s="1" t="s">
        <v>52</v>
      </c>
      <c r="B52" s="1" t="s">
        <v>45</v>
      </c>
      <c r="C52" s="2" t="s">
        <v>745</v>
      </c>
      <c r="D52" s="1" t="s">
        <v>24</v>
      </c>
      <c r="E52" s="1" t="s">
        <v>746</v>
      </c>
      <c r="F52" s="4">
        <v>1.3000000000000001E-9</v>
      </c>
      <c r="G52" s="1" t="s">
        <v>749</v>
      </c>
      <c r="H52" s="1">
        <v>0.6</v>
      </c>
      <c r="I52" s="4">
        <v>1.2999999999999999E-5</v>
      </c>
    </row>
    <row r="53" spans="1:9" x14ac:dyDescent="0.25">
      <c r="A53" s="1" t="s">
        <v>52</v>
      </c>
      <c r="B53" s="1" t="s">
        <v>391</v>
      </c>
      <c r="C53" s="2" t="s">
        <v>745</v>
      </c>
      <c r="D53" s="1" t="s">
        <v>24</v>
      </c>
      <c r="E53" s="1" t="s">
        <v>746</v>
      </c>
      <c r="F53" s="4">
        <v>1.3000000000000001E-9</v>
      </c>
      <c r="G53" s="1" t="s">
        <v>750</v>
      </c>
      <c r="H53" s="1">
        <v>0.54</v>
      </c>
      <c r="I53" s="4">
        <v>3.4E-5</v>
      </c>
    </row>
    <row r="54" spans="1:9" x14ac:dyDescent="0.25">
      <c r="A54" s="1" t="s">
        <v>52</v>
      </c>
      <c r="B54" s="1" t="s">
        <v>58</v>
      </c>
      <c r="C54" s="2" t="s">
        <v>745</v>
      </c>
      <c r="D54" s="1" t="s">
        <v>24</v>
      </c>
      <c r="E54" s="1" t="s">
        <v>746</v>
      </c>
      <c r="F54" s="4">
        <v>1.3000000000000001E-9</v>
      </c>
      <c r="G54" s="1" t="s">
        <v>751</v>
      </c>
      <c r="H54" s="1">
        <v>0.18</v>
      </c>
      <c r="I54" s="4">
        <v>8.4000000000000003E-4</v>
      </c>
    </row>
    <row r="55" spans="1:9" x14ac:dyDescent="0.25">
      <c r="A55" s="1" t="s">
        <v>52</v>
      </c>
      <c r="B55" s="1" t="s">
        <v>51</v>
      </c>
      <c r="C55" s="2" t="s">
        <v>745</v>
      </c>
      <c r="D55" s="1" t="s">
        <v>24</v>
      </c>
      <c r="E55" s="1" t="s">
        <v>746</v>
      </c>
      <c r="F55" s="4">
        <v>1.3000000000000001E-9</v>
      </c>
      <c r="G55" s="1" t="s">
        <v>752</v>
      </c>
      <c r="H55" s="1">
        <v>0.39</v>
      </c>
      <c r="I55" s="4">
        <v>2.7000000000000001E-3</v>
      </c>
    </row>
    <row r="56" spans="1:9" x14ac:dyDescent="0.25">
      <c r="A56" s="1" t="s">
        <v>52</v>
      </c>
      <c r="B56" s="1" t="s">
        <v>396</v>
      </c>
      <c r="C56" s="2" t="s">
        <v>745</v>
      </c>
      <c r="D56" s="1" t="s">
        <v>24</v>
      </c>
      <c r="E56" s="1" t="s">
        <v>746</v>
      </c>
      <c r="F56" s="4">
        <v>1.3000000000000001E-9</v>
      </c>
      <c r="G56" s="1" t="s">
        <v>753</v>
      </c>
      <c r="H56" s="1">
        <v>0.22</v>
      </c>
      <c r="I56" s="4">
        <v>5.7999999999999996E-3</v>
      </c>
    </row>
    <row r="57" spans="1:9" x14ac:dyDescent="0.25">
      <c r="A57" s="1" t="s">
        <v>52</v>
      </c>
      <c r="B57" s="1" t="s">
        <v>418</v>
      </c>
      <c r="C57" s="2" t="s">
        <v>745</v>
      </c>
      <c r="D57" s="1" t="s">
        <v>24</v>
      </c>
      <c r="E57" s="1" t="s">
        <v>746</v>
      </c>
      <c r="F57" s="4">
        <v>1.3000000000000001E-9</v>
      </c>
      <c r="G57" s="1" t="s">
        <v>754</v>
      </c>
      <c r="H57" s="1">
        <v>0.49</v>
      </c>
      <c r="I57" s="4">
        <v>9.7000000000000003E-3</v>
      </c>
    </row>
    <row r="58" spans="1:9" x14ac:dyDescent="0.25">
      <c r="A58" s="1" t="s">
        <v>52</v>
      </c>
      <c r="B58" s="1" t="s">
        <v>711</v>
      </c>
      <c r="C58" s="2" t="s">
        <v>745</v>
      </c>
      <c r="D58" s="1" t="s">
        <v>24</v>
      </c>
      <c r="E58" s="1" t="s">
        <v>746</v>
      </c>
      <c r="F58" s="4">
        <v>1.3000000000000001E-9</v>
      </c>
      <c r="G58" s="1" t="s">
        <v>755</v>
      </c>
      <c r="H58" s="1">
        <v>7.8E-2</v>
      </c>
      <c r="I58" s="4">
        <v>1.9E-2</v>
      </c>
    </row>
    <row r="59" spans="1:9" x14ac:dyDescent="0.25">
      <c r="A59" s="1" t="s">
        <v>52</v>
      </c>
      <c r="B59" s="1" t="s">
        <v>657</v>
      </c>
      <c r="C59" s="2" t="s">
        <v>745</v>
      </c>
      <c r="D59" s="1" t="s">
        <v>24</v>
      </c>
      <c r="E59" s="1" t="s">
        <v>746</v>
      </c>
      <c r="F59" s="4">
        <v>1.3000000000000001E-9</v>
      </c>
      <c r="G59" s="1" t="s">
        <v>756</v>
      </c>
      <c r="H59" s="1">
        <v>0.63</v>
      </c>
      <c r="I59" s="4">
        <v>1.9E-2</v>
      </c>
    </row>
    <row r="60" spans="1:9" x14ac:dyDescent="0.25">
      <c r="A60" s="1" t="s">
        <v>52</v>
      </c>
      <c r="B60" s="1" t="s">
        <v>701</v>
      </c>
      <c r="C60" s="2" t="s">
        <v>745</v>
      </c>
      <c r="D60" s="1" t="s">
        <v>24</v>
      </c>
      <c r="E60" s="1" t="s">
        <v>746</v>
      </c>
      <c r="F60" s="4">
        <v>1.3000000000000001E-9</v>
      </c>
      <c r="G60" s="1" t="s">
        <v>757</v>
      </c>
      <c r="H60" s="1">
        <v>0.76</v>
      </c>
      <c r="I60" s="4">
        <v>2.1999999999999999E-2</v>
      </c>
    </row>
    <row r="61" spans="1:9" x14ac:dyDescent="0.25">
      <c r="A61" s="1" t="s">
        <v>52</v>
      </c>
      <c r="B61" s="1" t="s">
        <v>417</v>
      </c>
      <c r="C61" s="2" t="s">
        <v>745</v>
      </c>
      <c r="D61" s="1" t="s">
        <v>24</v>
      </c>
      <c r="E61" s="1" t="s">
        <v>746</v>
      </c>
      <c r="F61" s="4">
        <v>1.3000000000000001E-9</v>
      </c>
      <c r="G61" s="1" t="s">
        <v>758</v>
      </c>
      <c r="H61" s="1">
        <v>0.13</v>
      </c>
      <c r="I61" s="4">
        <v>4.3999999999999997E-2</v>
      </c>
    </row>
    <row r="62" spans="1:9" x14ac:dyDescent="0.25">
      <c r="A62" s="1" t="s">
        <v>52</v>
      </c>
      <c r="B62" s="1" t="s">
        <v>394</v>
      </c>
      <c r="C62" s="2" t="s">
        <v>745</v>
      </c>
      <c r="D62" s="1" t="s">
        <v>24</v>
      </c>
      <c r="E62" s="1" t="s">
        <v>746</v>
      </c>
      <c r="F62" s="4">
        <v>1.3000000000000001E-9</v>
      </c>
      <c r="G62" s="1" t="s">
        <v>759</v>
      </c>
      <c r="H62" s="1">
        <v>0.57999999999999996</v>
      </c>
      <c r="I62" s="4">
        <v>4.5999999999999999E-2</v>
      </c>
    </row>
    <row r="63" spans="1:9" x14ac:dyDescent="0.25">
      <c r="A63" s="1" t="s">
        <v>52</v>
      </c>
      <c r="B63" s="1" t="s">
        <v>66</v>
      </c>
      <c r="C63" s="2" t="s">
        <v>745</v>
      </c>
      <c r="D63" s="1" t="s">
        <v>24</v>
      </c>
      <c r="E63" s="1" t="s">
        <v>746</v>
      </c>
      <c r="F63" s="4">
        <v>1.3000000000000001E-9</v>
      </c>
      <c r="G63" s="1" t="s">
        <v>760</v>
      </c>
      <c r="H63" s="1">
        <v>0.22</v>
      </c>
      <c r="I63" s="4">
        <v>0.1</v>
      </c>
    </row>
    <row r="64" spans="1:9" x14ac:dyDescent="0.25">
      <c r="A64" s="1" t="s">
        <v>52</v>
      </c>
      <c r="B64" s="1" t="s">
        <v>415</v>
      </c>
      <c r="C64" s="2" t="s">
        <v>745</v>
      </c>
      <c r="D64" s="1" t="s">
        <v>24</v>
      </c>
      <c r="E64" s="1" t="s">
        <v>746</v>
      </c>
      <c r="F64" s="4">
        <v>1.3000000000000001E-9</v>
      </c>
      <c r="G64" s="1" t="s">
        <v>761</v>
      </c>
      <c r="H64" s="1">
        <v>0.25</v>
      </c>
      <c r="I64" s="4">
        <v>0.12</v>
      </c>
    </row>
    <row r="65" spans="1:9" x14ac:dyDescent="0.25">
      <c r="A65" s="1" t="s">
        <v>52</v>
      </c>
      <c r="B65" s="1" t="s">
        <v>679</v>
      </c>
      <c r="C65" s="2" t="s">
        <v>745</v>
      </c>
      <c r="D65" s="1" t="s">
        <v>24</v>
      </c>
      <c r="E65" s="1" t="s">
        <v>746</v>
      </c>
      <c r="F65" s="4">
        <v>1.3000000000000001E-9</v>
      </c>
      <c r="G65" s="1" t="s">
        <v>762</v>
      </c>
      <c r="H65" s="1">
        <v>0.7</v>
      </c>
      <c r="I65" s="4">
        <v>0.16</v>
      </c>
    </row>
    <row r="66" spans="1:9" x14ac:dyDescent="0.25">
      <c r="A66" s="1" t="s">
        <v>52</v>
      </c>
      <c r="B66" s="1" t="s">
        <v>393</v>
      </c>
      <c r="C66" s="2" t="s">
        <v>745</v>
      </c>
      <c r="D66" s="1" t="s">
        <v>24</v>
      </c>
      <c r="E66" s="1" t="s">
        <v>746</v>
      </c>
      <c r="F66" s="4">
        <v>1.3000000000000001E-9</v>
      </c>
      <c r="G66" s="1" t="s">
        <v>763</v>
      </c>
      <c r="H66" s="1">
        <v>0.28999999999999998</v>
      </c>
      <c r="I66" s="4">
        <v>0.2</v>
      </c>
    </row>
    <row r="67" spans="1:9" x14ac:dyDescent="0.25">
      <c r="A67" s="1" t="s">
        <v>52</v>
      </c>
      <c r="B67" s="1" t="s">
        <v>703</v>
      </c>
      <c r="C67" s="2" t="s">
        <v>745</v>
      </c>
      <c r="D67" s="1" t="s">
        <v>24</v>
      </c>
      <c r="E67" s="1" t="s">
        <v>746</v>
      </c>
      <c r="F67" s="4">
        <v>1.3000000000000001E-9</v>
      </c>
      <c r="G67" s="1" t="s">
        <v>764</v>
      </c>
      <c r="H67" s="1">
        <v>0.83</v>
      </c>
      <c r="I67" s="4">
        <v>0.22</v>
      </c>
    </row>
    <row r="68" spans="1:9" x14ac:dyDescent="0.25">
      <c r="A68" s="1" t="s">
        <v>52</v>
      </c>
      <c r="B68" s="1" t="s">
        <v>54</v>
      </c>
      <c r="C68" s="2" t="s">
        <v>745</v>
      </c>
      <c r="D68" s="1" t="s">
        <v>24</v>
      </c>
      <c r="E68" s="1" t="s">
        <v>746</v>
      </c>
      <c r="F68" s="4">
        <v>1.3000000000000001E-9</v>
      </c>
      <c r="G68" s="1" t="s">
        <v>765</v>
      </c>
      <c r="H68" s="1">
        <v>0.91</v>
      </c>
      <c r="I68" s="4">
        <v>0.33</v>
      </c>
    </row>
    <row r="69" spans="1:9" x14ac:dyDescent="0.25">
      <c r="A69" s="1" t="s">
        <v>52</v>
      </c>
      <c r="B69" s="1" t="s">
        <v>412</v>
      </c>
      <c r="C69" s="2" t="s">
        <v>745</v>
      </c>
      <c r="D69" s="1" t="s">
        <v>24</v>
      </c>
      <c r="E69" s="1" t="s">
        <v>746</v>
      </c>
      <c r="F69" s="4">
        <v>1.3000000000000001E-9</v>
      </c>
      <c r="G69" s="1" t="s">
        <v>766</v>
      </c>
      <c r="H69" s="1">
        <v>0.97</v>
      </c>
      <c r="I69" s="4">
        <v>0.62</v>
      </c>
    </row>
    <row r="70" spans="1:9" x14ac:dyDescent="0.25">
      <c r="A70" s="1" t="s">
        <v>52</v>
      </c>
      <c r="B70" s="1" t="s">
        <v>390</v>
      </c>
      <c r="C70" s="2" t="s">
        <v>745</v>
      </c>
      <c r="D70" s="1" t="s">
        <v>24</v>
      </c>
      <c r="E70" s="1" t="s">
        <v>746</v>
      </c>
      <c r="F70" s="4">
        <v>1.3000000000000001E-9</v>
      </c>
      <c r="G70" s="1" t="s">
        <v>767</v>
      </c>
      <c r="H70" s="77">
        <v>6.3E-7</v>
      </c>
      <c r="I70" s="4">
        <v>0.66</v>
      </c>
    </row>
    <row r="71" spans="1:9" x14ac:dyDescent="0.25">
      <c r="A71" s="1" t="s">
        <v>52</v>
      </c>
      <c r="B71" s="1" t="s">
        <v>718</v>
      </c>
      <c r="C71" s="2" t="s">
        <v>745</v>
      </c>
      <c r="D71" s="1" t="s">
        <v>24</v>
      </c>
      <c r="E71" s="1" t="s">
        <v>746</v>
      </c>
      <c r="F71" s="4">
        <v>1.3000000000000001E-9</v>
      </c>
      <c r="G71" s="1" t="s">
        <v>768</v>
      </c>
      <c r="H71" s="1">
        <v>0.23</v>
      </c>
      <c r="I71" s="4">
        <v>0.67</v>
      </c>
    </row>
    <row r="72" spans="1:9" x14ac:dyDescent="0.25">
      <c r="A72" s="1" t="s">
        <v>52</v>
      </c>
      <c r="B72" s="1" t="s">
        <v>716</v>
      </c>
      <c r="C72" s="2" t="s">
        <v>745</v>
      </c>
      <c r="D72" s="1" t="s">
        <v>24</v>
      </c>
      <c r="E72" s="1" t="s">
        <v>746</v>
      </c>
      <c r="F72" s="4">
        <v>1.3000000000000001E-9</v>
      </c>
      <c r="G72" s="1" t="s">
        <v>769</v>
      </c>
      <c r="H72" s="1">
        <v>0.99</v>
      </c>
      <c r="I72" s="4">
        <v>0.73</v>
      </c>
    </row>
    <row r="73" spans="1:9" x14ac:dyDescent="0.25">
      <c r="A73" s="1" t="s">
        <v>52</v>
      </c>
      <c r="B73" s="1" t="s">
        <v>392</v>
      </c>
      <c r="C73" s="2" t="s">
        <v>745</v>
      </c>
      <c r="D73" s="1" t="s">
        <v>24</v>
      </c>
      <c r="E73" s="1" t="s">
        <v>746</v>
      </c>
      <c r="F73" s="4">
        <v>1.3000000000000001E-9</v>
      </c>
      <c r="G73" s="1" t="s">
        <v>770</v>
      </c>
      <c r="H73" s="1">
        <v>7.6E-3</v>
      </c>
      <c r="I73" s="4">
        <v>0.87</v>
      </c>
    </row>
    <row r="74" spans="1:9" x14ac:dyDescent="0.25">
      <c r="A74" s="1" t="s">
        <v>50</v>
      </c>
      <c r="B74" s="1" t="s">
        <v>711</v>
      </c>
      <c r="C74" s="2" t="s">
        <v>32</v>
      </c>
      <c r="D74" s="1" t="s">
        <v>389</v>
      </c>
      <c r="E74" s="1" t="s">
        <v>819</v>
      </c>
      <c r="F74" s="4">
        <v>4.4000000000000002E-7</v>
      </c>
      <c r="G74" s="1" t="s">
        <v>771</v>
      </c>
      <c r="H74" s="1">
        <v>4.5999999999999999E-2</v>
      </c>
      <c r="I74" s="4">
        <v>1.2E-4</v>
      </c>
    </row>
    <row r="75" spans="1:9" x14ac:dyDescent="0.25">
      <c r="A75" s="1" t="s">
        <v>50</v>
      </c>
      <c r="B75" s="1" t="s">
        <v>45</v>
      </c>
      <c r="C75" s="2" t="s">
        <v>32</v>
      </c>
      <c r="D75" s="1" t="s">
        <v>389</v>
      </c>
      <c r="E75" s="1" t="s">
        <v>819</v>
      </c>
      <c r="F75" s="4">
        <v>4.4000000000000002E-7</v>
      </c>
      <c r="G75" s="1" t="s">
        <v>772</v>
      </c>
      <c r="H75" s="1">
        <v>0.88</v>
      </c>
      <c r="I75" s="4">
        <v>3.1E-4</v>
      </c>
    </row>
    <row r="76" spans="1:9" x14ac:dyDescent="0.25">
      <c r="A76" s="1" t="s">
        <v>50</v>
      </c>
      <c r="B76" s="1" t="s">
        <v>390</v>
      </c>
      <c r="C76" s="2" t="s">
        <v>32</v>
      </c>
      <c r="D76" s="1" t="s">
        <v>389</v>
      </c>
      <c r="E76" s="1" t="s">
        <v>819</v>
      </c>
      <c r="F76" s="4">
        <v>4.4000000000000002E-7</v>
      </c>
      <c r="G76" s="1" t="s">
        <v>773</v>
      </c>
      <c r="H76" s="1">
        <v>0.69</v>
      </c>
      <c r="I76" s="4">
        <v>4.6000000000000001E-4</v>
      </c>
    </row>
    <row r="77" spans="1:9" x14ac:dyDescent="0.25">
      <c r="A77" s="1" t="s">
        <v>50</v>
      </c>
      <c r="B77" s="1" t="s">
        <v>392</v>
      </c>
      <c r="C77" s="2" t="s">
        <v>32</v>
      </c>
      <c r="D77" s="1" t="s">
        <v>389</v>
      </c>
      <c r="E77" s="1" t="s">
        <v>819</v>
      </c>
      <c r="F77" s="4">
        <v>4.4000000000000002E-7</v>
      </c>
      <c r="G77" s="1" t="s">
        <v>774</v>
      </c>
      <c r="H77" s="1">
        <v>8.8999999999999996E-2</v>
      </c>
      <c r="I77" s="4">
        <v>7.6000000000000004E-4</v>
      </c>
    </row>
    <row r="78" spans="1:9" x14ac:dyDescent="0.25">
      <c r="A78" s="1" t="s">
        <v>50</v>
      </c>
      <c r="B78" s="1" t="s">
        <v>418</v>
      </c>
      <c r="C78" s="2" t="s">
        <v>32</v>
      </c>
      <c r="D78" s="1" t="s">
        <v>389</v>
      </c>
      <c r="E78" s="1" t="s">
        <v>819</v>
      </c>
      <c r="F78" s="4">
        <v>4.4000000000000002E-7</v>
      </c>
      <c r="G78" s="1" t="s">
        <v>775</v>
      </c>
      <c r="H78" s="1">
        <v>0.85</v>
      </c>
      <c r="I78" s="4">
        <v>1.4E-3</v>
      </c>
    </row>
    <row r="79" spans="1:9" x14ac:dyDescent="0.25">
      <c r="A79" s="1" t="s">
        <v>50</v>
      </c>
      <c r="B79" s="1" t="s">
        <v>51</v>
      </c>
      <c r="C79" s="2" t="s">
        <v>32</v>
      </c>
      <c r="D79" s="1" t="s">
        <v>389</v>
      </c>
      <c r="E79" s="1" t="s">
        <v>819</v>
      </c>
      <c r="F79" s="4">
        <v>4.4000000000000002E-7</v>
      </c>
      <c r="G79" s="1" t="s">
        <v>776</v>
      </c>
      <c r="H79" s="1">
        <v>0.85</v>
      </c>
      <c r="I79" s="4">
        <v>2E-3</v>
      </c>
    </row>
    <row r="80" spans="1:9" x14ac:dyDescent="0.25">
      <c r="A80" s="1" t="s">
        <v>50</v>
      </c>
      <c r="B80" s="1" t="s">
        <v>701</v>
      </c>
      <c r="C80" s="2" t="s">
        <v>32</v>
      </c>
      <c r="D80" s="1" t="s">
        <v>389</v>
      </c>
      <c r="E80" s="1" t="s">
        <v>819</v>
      </c>
      <c r="F80" s="4">
        <v>4.4000000000000002E-7</v>
      </c>
      <c r="G80" s="1" t="s">
        <v>777</v>
      </c>
      <c r="H80" s="1">
        <v>0.9</v>
      </c>
      <c r="I80" s="4">
        <v>3.8E-3</v>
      </c>
    </row>
    <row r="81" spans="1:9" x14ac:dyDescent="0.25">
      <c r="A81" s="1" t="s">
        <v>50</v>
      </c>
      <c r="B81" s="1" t="s">
        <v>417</v>
      </c>
      <c r="C81" s="2" t="s">
        <v>32</v>
      </c>
      <c r="D81" s="1" t="s">
        <v>389</v>
      </c>
      <c r="E81" s="1" t="s">
        <v>819</v>
      </c>
      <c r="F81" s="4">
        <v>4.4000000000000002E-7</v>
      </c>
      <c r="G81" s="1" t="s">
        <v>778</v>
      </c>
      <c r="H81" s="1">
        <v>0.37</v>
      </c>
      <c r="I81" s="4">
        <v>7.7000000000000002E-3</v>
      </c>
    </row>
    <row r="82" spans="1:9" x14ac:dyDescent="0.25">
      <c r="A82" s="1" t="s">
        <v>50</v>
      </c>
      <c r="B82" s="1" t="s">
        <v>394</v>
      </c>
      <c r="C82" s="2" t="s">
        <v>32</v>
      </c>
      <c r="D82" s="1" t="s">
        <v>389</v>
      </c>
      <c r="E82" s="1" t="s">
        <v>819</v>
      </c>
      <c r="F82" s="4">
        <v>4.4000000000000002E-7</v>
      </c>
      <c r="G82" s="1" t="s">
        <v>779</v>
      </c>
      <c r="H82" s="1">
        <v>0.75</v>
      </c>
      <c r="I82" s="4">
        <v>8.9999999999999993E-3</v>
      </c>
    </row>
    <row r="83" spans="1:9" x14ac:dyDescent="0.25">
      <c r="A83" s="1" t="s">
        <v>50</v>
      </c>
      <c r="B83" s="1" t="s">
        <v>393</v>
      </c>
      <c r="C83" s="2" t="s">
        <v>32</v>
      </c>
      <c r="D83" s="1" t="s">
        <v>389</v>
      </c>
      <c r="E83" s="1" t="s">
        <v>819</v>
      </c>
      <c r="F83" s="4">
        <v>4.4000000000000002E-7</v>
      </c>
      <c r="G83" s="1" t="s">
        <v>780</v>
      </c>
      <c r="H83" s="1">
        <v>0.97</v>
      </c>
      <c r="I83" s="4">
        <v>9.4999999999999998E-3</v>
      </c>
    </row>
    <row r="84" spans="1:9" x14ac:dyDescent="0.25">
      <c r="A84" s="1" t="s">
        <v>50</v>
      </c>
      <c r="B84" s="1" t="s">
        <v>58</v>
      </c>
      <c r="C84" s="2" t="s">
        <v>32</v>
      </c>
      <c r="D84" s="1" t="s">
        <v>389</v>
      </c>
      <c r="E84" s="1" t="s">
        <v>819</v>
      </c>
      <c r="F84" s="4">
        <v>4.4000000000000002E-7</v>
      </c>
      <c r="G84" s="1" t="s">
        <v>781</v>
      </c>
      <c r="H84" s="1">
        <v>0.88</v>
      </c>
      <c r="I84" s="4">
        <v>1.0999999999999999E-2</v>
      </c>
    </row>
    <row r="85" spans="1:9" x14ac:dyDescent="0.25">
      <c r="A85" s="1" t="s">
        <v>50</v>
      </c>
      <c r="B85" s="1" t="s">
        <v>657</v>
      </c>
      <c r="C85" s="2" t="s">
        <v>32</v>
      </c>
      <c r="D85" s="1" t="s">
        <v>389</v>
      </c>
      <c r="E85" s="1" t="s">
        <v>819</v>
      </c>
      <c r="F85" s="4">
        <v>4.4000000000000002E-7</v>
      </c>
      <c r="G85" s="1" t="s">
        <v>782</v>
      </c>
      <c r="H85" s="1">
        <v>0.66</v>
      </c>
      <c r="I85" s="4">
        <v>1.2E-2</v>
      </c>
    </row>
    <row r="86" spans="1:9" x14ac:dyDescent="0.25">
      <c r="A86" s="1" t="s">
        <v>50</v>
      </c>
      <c r="B86" s="1" t="s">
        <v>52</v>
      </c>
      <c r="C86" s="2" t="s">
        <v>32</v>
      </c>
      <c r="D86" s="1" t="s">
        <v>389</v>
      </c>
      <c r="E86" s="1" t="s">
        <v>819</v>
      </c>
      <c r="F86" s="4">
        <v>4.4000000000000002E-7</v>
      </c>
      <c r="G86" s="1" t="s">
        <v>783</v>
      </c>
      <c r="H86" s="1">
        <v>0.26</v>
      </c>
      <c r="I86" s="4">
        <v>3.3000000000000002E-2</v>
      </c>
    </row>
    <row r="87" spans="1:9" x14ac:dyDescent="0.25">
      <c r="A87" s="1" t="s">
        <v>50</v>
      </c>
      <c r="B87" s="1" t="s">
        <v>396</v>
      </c>
      <c r="C87" s="2" t="s">
        <v>32</v>
      </c>
      <c r="D87" s="1" t="s">
        <v>389</v>
      </c>
      <c r="E87" s="1" t="s">
        <v>819</v>
      </c>
      <c r="F87" s="4">
        <v>4.4000000000000002E-7</v>
      </c>
      <c r="G87" s="1" t="s">
        <v>784</v>
      </c>
      <c r="H87" s="1">
        <v>0.92</v>
      </c>
      <c r="I87" s="4">
        <v>5.0999999999999997E-2</v>
      </c>
    </row>
    <row r="88" spans="1:9" x14ac:dyDescent="0.25">
      <c r="A88" s="1" t="s">
        <v>50</v>
      </c>
      <c r="B88" s="1" t="s">
        <v>716</v>
      </c>
      <c r="C88" s="2" t="s">
        <v>32</v>
      </c>
      <c r="D88" s="1" t="s">
        <v>389</v>
      </c>
      <c r="E88" s="1" t="s">
        <v>819</v>
      </c>
      <c r="F88" s="4">
        <v>4.4000000000000002E-7</v>
      </c>
      <c r="G88" s="1" t="s">
        <v>785</v>
      </c>
      <c r="H88" s="1">
        <v>0.76</v>
      </c>
      <c r="I88" s="4">
        <v>5.7000000000000002E-2</v>
      </c>
    </row>
    <row r="89" spans="1:9" x14ac:dyDescent="0.25">
      <c r="A89" s="1" t="s">
        <v>50</v>
      </c>
      <c r="B89" s="1" t="s">
        <v>679</v>
      </c>
      <c r="C89" s="2" t="s">
        <v>32</v>
      </c>
      <c r="D89" s="1" t="s">
        <v>389</v>
      </c>
      <c r="E89" s="1" t="s">
        <v>819</v>
      </c>
      <c r="F89" s="4">
        <v>4.4000000000000002E-7</v>
      </c>
      <c r="G89" s="1" t="s">
        <v>786</v>
      </c>
      <c r="H89" s="1">
        <v>0.79</v>
      </c>
      <c r="I89" s="4">
        <v>7.6999999999999999E-2</v>
      </c>
    </row>
    <row r="90" spans="1:9" x14ac:dyDescent="0.25">
      <c r="A90" s="1" t="s">
        <v>50</v>
      </c>
      <c r="B90" s="1" t="s">
        <v>66</v>
      </c>
      <c r="C90" s="2" t="s">
        <v>32</v>
      </c>
      <c r="D90" s="1" t="s">
        <v>389</v>
      </c>
      <c r="E90" s="1" t="s">
        <v>819</v>
      </c>
      <c r="F90" s="4">
        <v>4.4000000000000002E-7</v>
      </c>
      <c r="G90" s="1" t="s">
        <v>787</v>
      </c>
      <c r="H90" s="1">
        <v>3.3000000000000002E-2</v>
      </c>
      <c r="I90" s="4">
        <v>8.5000000000000006E-2</v>
      </c>
    </row>
    <row r="91" spans="1:9" x14ac:dyDescent="0.25">
      <c r="A91" s="1" t="s">
        <v>50</v>
      </c>
      <c r="B91" s="1" t="s">
        <v>391</v>
      </c>
      <c r="C91" s="2" t="s">
        <v>32</v>
      </c>
      <c r="D91" s="1" t="s">
        <v>389</v>
      </c>
      <c r="E91" s="1" t="s">
        <v>819</v>
      </c>
      <c r="F91" s="4">
        <v>4.4000000000000002E-7</v>
      </c>
      <c r="G91" s="1" t="s">
        <v>788</v>
      </c>
      <c r="H91" s="1">
        <v>0.57999999999999996</v>
      </c>
      <c r="I91" s="4">
        <v>0.11</v>
      </c>
    </row>
    <row r="92" spans="1:9" x14ac:dyDescent="0.25">
      <c r="A92" s="1" t="s">
        <v>50</v>
      </c>
      <c r="B92" s="1" t="s">
        <v>718</v>
      </c>
      <c r="C92" s="2" t="s">
        <v>32</v>
      </c>
      <c r="D92" s="1" t="s">
        <v>389</v>
      </c>
      <c r="E92" s="1" t="s">
        <v>819</v>
      </c>
      <c r="F92" s="4">
        <v>4.4000000000000002E-7</v>
      </c>
      <c r="G92" s="1" t="s">
        <v>789</v>
      </c>
      <c r="H92" s="1">
        <v>0.95</v>
      </c>
      <c r="I92" s="4">
        <v>0.17</v>
      </c>
    </row>
    <row r="93" spans="1:9" x14ac:dyDescent="0.25">
      <c r="A93" s="1" t="s">
        <v>50</v>
      </c>
      <c r="B93" s="1" t="s">
        <v>703</v>
      </c>
      <c r="C93" s="2" t="s">
        <v>32</v>
      </c>
      <c r="D93" s="1" t="s">
        <v>389</v>
      </c>
      <c r="E93" s="1" t="s">
        <v>819</v>
      </c>
      <c r="F93" s="4">
        <v>4.4000000000000002E-7</v>
      </c>
      <c r="G93" s="1" t="s">
        <v>790</v>
      </c>
      <c r="H93" s="1">
        <v>0.45</v>
      </c>
      <c r="I93" s="4">
        <v>0.39</v>
      </c>
    </row>
    <row r="94" spans="1:9" x14ac:dyDescent="0.25">
      <c r="A94" s="1" t="s">
        <v>50</v>
      </c>
      <c r="B94" s="1" t="s">
        <v>395</v>
      </c>
      <c r="C94" s="2" t="s">
        <v>32</v>
      </c>
      <c r="D94" s="1" t="s">
        <v>389</v>
      </c>
      <c r="E94" s="1" t="s">
        <v>819</v>
      </c>
      <c r="F94" s="4">
        <v>4.4000000000000002E-7</v>
      </c>
      <c r="G94" s="1" t="s">
        <v>791</v>
      </c>
      <c r="H94" s="1">
        <v>0.25</v>
      </c>
      <c r="I94" s="4">
        <v>0.76</v>
      </c>
    </row>
    <row r="95" spans="1:9" x14ac:dyDescent="0.25">
      <c r="A95" s="1" t="s">
        <v>50</v>
      </c>
      <c r="B95" s="1" t="s">
        <v>54</v>
      </c>
      <c r="C95" s="2" t="s">
        <v>32</v>
      </c>
      <c r="D95" s="1" t="s">
        <v>389</v>
      </c>
      <c r="E95" s="1" t="s">
        <v>819</v>
      </c>
      <c r="F95" s="4">
        <v>4.4000000000000002E-7</v>
      </c>
      <c r="G95" s="1" t="s">
        <v>792</v>
      </c>
      <c r="H95" s="1">
        <v>0.27</v>
      </c>
      <c r="I95" s="4">
        <v>0.78</v>
      </c>
    </row>
    <row r="96" spans="1:9" x14ac:dyDescent="0.25">
      <c r="A96" s="1" t="s">
        <v>50</v>
      </c>
      <c r="B96" s="1" t="s">
        <v>415</v>
      </c>
      <c r="C96" s="2" t="s">
        <v>32</v>
      </c>
      <c r="D96" s="1" t="s">
        <v>389</v>
      </c>
      <c r="E96" s="1" t="s">
        <v>819</v>
      </c>
      <c r="F96" s="4">
        <v>4.4000000000000002E-7</v>
      </c>
      <c r="G96" s="1" t="s">
        <v>793</v>
      </c>
      <c r="H96" s="1">
        <v>0.49</v>
      </c>
      <c r="I96" s="4">
        <v>0.87</v>
      </c>
    </row>
    <row r="97" spans="1:9" x14ac:dyDescent="0.25">
      <c r="A97" s="1" t="s">
        <v>50</v>
      </c>
      <c r="B97" s="1" t="s">
        <v>412</v>
      </c>
      <c r="C97" s="2" t="s">
        <v>32</v>
      </c>
      <c r="D97" s="1" t="s">
        <v>389</v>
      </c>
      <c r="E97" s="1" t="s">
        <v>819</v>
      </c>
      <c r="F97" s="4">
        <v>4.4000000000000002E-7</v>
      </c>
      <c r="G97" s="1" t="s">
        <v>794</v>
      </c>
      <c r="H97" s="1">
        <v>0.21</v>
      </c>
      <c r="I97" s="4">
        <v>0.97</v>
      </c>
    </row>
    <row r="98" spans="1:9" x14ac:dyDescent="0.25">
      <c r="A98" s="1" t="s">
        <v>795</v>
      </c>
      <c r="B98" s="1" t="s">
        <v>50</v>
      </c>
      <c r="C98" s="2" t="s">
        <v>35</v>
      </c>
      <c r="D98" s="1" t="s">
        <v>389</v>
      </c>
      <c r="E98" s="1" t="s">
        <v>796</v>
      </c>
      <c r="F98" s="4">
        <v>4.6000000000000003E-11</v>
      </c>
      <c r="G98" s="1" t="s">
        <v>797</v>
      </c>
      <c r="H98" s="1">
        <v>0.36</v>
      </c>
      <c r="I98" s="4">
        <v>6.4999999999999995E-11</v>
      </c>
    </row>
    <row r="99" spans="1:9" x14ac:dyDescent="0.25">
      <c r="A99" s="1" t="s">
        <v>795</v>
      </c>
      <c r="B99" s="1" t="s">
        <v>45</v>
      </c>
      <c r="C99" s="2" t="s">
        <v>35</v>
      </c>
      <c r="D99" s="1" t="s">
        <v>389</v>
      </c>
      <c r="E99" s="1" t="s">
        <v>796</v>
      </c>
      <c r="F99" s="4">
        <v>4.6000000000000003E-11</v>
      </c>
      <c r="G99" s="1" t="s">
        <v>798</v>
      </c>
      <c r="H99" s="1">
        <v>0.92</v>
      </c>
      <c r="I99" s="4">
        <v>6.9E-10</v>
      </c>
    </row>
    <row r="100" spans="1:9" x14ac:dyDescent="0.25">
      <c r="A100" s="1" t="s">
        <v>795</v>
      </c>
      <c r="B100" s="1" t="s">
        <v>701</v>
      </c>
      <c r="C100" s="2" t="s">
        <v>35</v>
      </c>
      <c r="D100" s="1" t="s">
        <v>389</v>
      </c>
      <c r="E100" s="1" t="s">
        <v>796</v>
      </c>
      <c r="F100" s="4">
        <v>4.6000000000000003E-11</v>
      </c>
      <c r="G100" s="1" t="s">
        <v>799</v>
      </c>
      <c r="H100" s="1">
        <v>0.13</v>
      </c>
      <c r="I100" s="4">
        <v>8.0000000000000003E-10</v>
      </c>
    </row>
    <row r="101" spans="1:9" x14ac:dyDescent="0.25">
      <c r="A101" s="1" t="s">
        <v>795</v>
      </c>
      <c r="B101" s="1" t="s">
        <v>52</v>
      </c>
      <c r="C101" s="2" t="s">
        <v>35</v>
      </c>
      <c r="D101" s="1" t="s">
        <v>389</v>
      </c>
      <c r="E101" s="1" t="s">
        <v>796</v>
      </c>
      <c r="F101" s="4">
        <v>4.6000000000000003E-11</v>
      </c>
      <c r="G101" s="1" t="s">
        <v>800</v>
      </c>
      <c r="H101" s="1">
        <v>0.76</v>
      </c>
      <c r="I101" s="4">
        <v>8.9999999999999999E-10</v>
      </c>
    </row>
    <row r="102" spans="1:9" x14ac:dyDescent="0.25">
      <c r="A102" s="1" t="s">
        <v>795</v>
      </c>
      <c r="B102" s="1" t="s">
        <v>51</v>
      </c>
      <c r="C102" s="2" t="s">
        <v>35</v>
      </c>
      <c r="D102" s="1" t="s">
        <v>389</v>
      </c>
      <c r="E102" s="1" t="s">
        <v>796</v>
      </c>
      <c r="F102" s="4">
        <v>4.6000000000000003E-11</v>
      </c>
      <c r="G102" s="1" t="s">
        <v>801</v>
      </c>
      <c r="H102" s="1">
        <v>0.67</v>
      </c>
      <c r="I102" s="4">
        <v>1.0000000000000001E-9</v>
      </c>
    </row>
    <row r="103" spans="1:9" x14ac:dyDescent="0.25">
      <c r="A103" s="1" t="s">
        <v>795</v>
      </c>
      <c r="B103" s="1" t="s">
        <v>393</v>
      </c>
      <c r="C103" s="2" t="s">
        <v>35</v>
      </c>
      <c r="D103" s="1" t="s">
        <v>389</v>
      </c>
      <c r="E103" s="1" t="s">
        <v>796</v>
      </c>
      <c r="F103" s="4">
        <v>4.6000000000000003E-11</v>
      </c>
      <c r="G103" s="1" t="s">
        <v>802</v>
      </c>
      <c r="H103" s="1">
        <v>0.14000000000000001</v>
      </c>
      <c r="I103" s="4">
        <v>6.7999999999999997E-9</v>
      </c>
    </row>
    <row r="104" spans="1:9" x14ac:dyDescent="0.25">
      <c r="A104" s="1" t="s">
        <v>795</v>
      </c>
      <c r="B104" s="1" t="s">
        <v>396</v>
      </c>
      <c r="C104" s="2" t="s">
        <v>35</v>
      </c>
      <c r="D104" s="1" t="s">
        <v>389</v>
      </c>
      <c r="E104" s="1" t="s">
        <v>796</v>
      </c>
      <c r="F104" s="4">
        <v>4.6000000000000003E-11</v>
      </c>
      <c r="G104" s="1" t="s">
        <v>803</v>
      </c>
      <c r="H104" s="1">
        <v>0.86</v>
      </c>
      <c r="I104" s="4">
        <v>1.4E-8</v>
      </c>
    </row>
    <row r="105" spans="1:9" x14ac:dyDescent="0.25">
      <c r="A105" s="1" t="s">
        <v>795</v>
      </c>
      <c r="B105" s="1" t="s">
        <v>390</v>
      </c>
      <c r="C105" s="2" t="s">
        <v>35</v>
      </c>
      <c r="D105" s="1" t="s">
        <v>389</v>
      </c>
      <c r="E105" s="1" t="s">
        <v>796</v>
      </c>
      <c r="F105" s="4">
        <v>4.6000000000000003E-11</v>
      </c>
      <c r="G105" s="1" t="s">
        <v>804</v>
      </c>
      <c r="H105" s="1">
        <v>0.87</v>
      </c>
      <c r="I105" s="4">
        <v>2.4999999999999999E-8</v>
      </c>
    </row>
    <row r="106" spans="1:9" x14ac:dyDescent="0.25">
      <c r="A106" s="1" t="s">
        <v>795</v>
      </c>
      <c r="B106" s="1" t="s">
        <v>394</v>
      </c>
      <c r="C106" s="2" t="s">
        <v>35</v>
      </c>
      <c r="D106" s="1" t="s">
        <v>389</v>
      </c>
      <c r="E106" s="1" t="s">
        <v>796</v>
      </c>
      <c r="F106" s="4">
        <v>4.6000000000000003E-11</v>
      </c>
      <c r="G106" s="1" t="s">
        <v>805</v>
      </c>
      <c r="H106" s="1">
        <v>0.88</v>
      </c>
      <c r="I106" s="4">
        <v>5.4E-8</v>
      </c>
    </row>
    <row r="107" spans="1:9" x14ac:dyDescent="0.25">
      <c r="A107" s="1" t="s">
        <v>795</v>
      </c>
      <c r="B107" s="1" t="s">
        <v>418</v>
      </c>
      <c r="C107" s="2" t="s">
        <v>35</v>
      </c>
      <c r="D107" s="1" t="s">
        <v>389</v>
      </c>
      <c r="E107" s="1" t="s">
        <v>796</v>
      </c>
      <c r="F107" s="4">
        <v>4.6000000000000003E-11</v>
      </c>
      <c r="G107" s="1" t="s">
        <v>806</v>
      </c>
      <c r="H107" s="1">
        <v>0.67</v>
      </c>
      <c r="I107" s="4">
        <v>1.9000000000000001E-7</v>
      </c>
    </row>
    <row r="108" spans="1:9" x14ac:dyDescent="0.25">
      <c r="A108" s="1" t="s">
        <v>795</v>
      </c>
      <c r="B108" s="1" t="s">
        <v>703</v>
      </c>
      <c r="C108" s="2" t="s">
        <v>35</v>
      </c>
      <c r="D108" s="1" t="s">
        <v>389</v>
      </c>
      <c r="E108" s="1" t="s">
        <v>796</v>
      </c>
      <c r="F108" s="4">
        <v>4.6000000000000003E-11</v>
      </c>
      <c r="G108" s="1" t="s">
        <v>807</v>
      </c>
      <c r="H108" s="1">
        <v>0.98</v>
      </c>
      <c r="I108" s="4">
        <v>1.8E-5</v>
      </c>
    </row>
    <row r="109" spans="1:9" x14ac:dyDescent="0.25">
      <c r="A109" s="1" t="s">
        <v>795</v>
      </c>
      <c r="B109" s="1" t="s">
        <v>657</v>
      </c>
      <c r="C109" s="2" t="s">
        <v>35</v>
      </c>
      <c r="D109" s="1" t="s">
        <v>389</v>
      </c>
      <c r="E109" s="1" t="s">
        <v>796</v>
      </c>
      <c r="F109" s="4">
        <v>4.6000000000000003E-11</v>
      </c>
      <c r="G109" s="1" t="s">
        <v>808</v>
      </c>
      <c r="H109" s="1">
        <v>0.13</v>
      </c>
      <c r="I109" s="4">
        <v>1.1E-4</v>
      </c>
    </row>
    <row r="110" spans="1:9" x14ac:dyDescent="0.25">
      <c r="A110" s="1" t="s">
        <v>795</v>
      </c>
      <c r="B110" s="1" t="s">
        <v>417</v>
      </c>
      <c r="C110" s="2" t="s">
        <v>35</v>
      </c>
      <c r="D110" s="1" t="s">
        <v>389</v>
      </c>
      <c r="E110" s="1" t="s">
        <v>796</v>
      </c>
      <c r="F110" s="4">
        <v>4.6000000000000003E-11</v>
      </c>
      <c r="G110" s="1" t="s">
        <v>809</v>
      </c>
      <c r="H110" s="1">
        <v>0.48</v>
      </c>
      <c r="I110" s="4">
        <v>2.3000000000000001E-4</v>
      </c>
    </row>
    <row r="111" spans="1:9" x14ac:dyDescent="0.25">
      <c r="A111" s="1" t="s">
        <v>795</v>
      </c>
      <c r="B111" s="1" t="s">
        <v>711</v>
      </c>
      <c r="C111" s="2" t="s">
        <v>35</v>
      </c>
      <c r="D111" s="1" t="s">
        <v>389</v>
      </c>
      <c r="E111" s="1" t="s">
        <v>796</v>
      </c>
      <c r="F111" s="4">
        <v>4.6000000000000003E-11</v>
      </c>
      <c r="G111" s="1" t="s">
        <v>810</v>
      </c>
      <c r="H111" s="1">
        <v>0.32</v>
      </c>
      <c r="I111" s="4">
        <v>2.5999999999999998E-4</v>
      </c>
    </row>
    <row r="112" spans="1:9" x14ac:dyDescent="0.25">
      <c r="A112" s="1" t="s">
        <v>795</v>
      </c>
      <c r="B112" s="1" t="s">
        <v>716</v>
      </c>
      <c r="C112" s="2" t="s">
        <v>35</v>
      </c>
      <c r="D112" s="1" t="s">
        <v>389</v>
      </c>
      <c r="E112" s="1" t="s">
        <v>796</v>
      </c>
      <c r="F112" s="4">
        <v>4.6000000000000003E-11</v>
      </c>
      <c r="G112" s="1" t="s">
        <v>811</v>
      </c>
      <c r="H112" s="1">
        <v>0.95</v>
      </c>
      <c r="I112" s="4">
        <v>4.4000000000000002E-4</v>
      </c>
    </row>
    <row r="113" spans="1:9" x14ac:dyDescent="0.25">
      <c r="A113" s="1" t="s">
        <v>795</v>
      </c>
      <c r="B113" s="1" t="s">
        <v>412</v>
      </c>
      <c r="C113" s="2" t="s">
        <v>35</v>
      </c>
      <c r="D113" s="1" t="s">
        <v>389</v>
      </c>
      <c r="E113" s="1" t="s">
        <v>796</v>
      </c>
      <c r="F113" s="4">
        <v>4.6000000000000003E-11</v>
      </c>
      <c r="G113" s="1" t="s">
        <v>812</v>
      </c>
      <c r="H113" s="1">
        <v>0.26</v>
      </c>
      <c r="I113" s="4">
        <v>4.6999999999999999E-4</v>
      </c>
    </row>
    <row r="114" spans="1:9" x14ac:dyDescent="0.25">
      <c r="A114" s="1" t="s">
        <v>795</v>
      </c>
      <c r="B114" s="1" t="s">
        <v>395</v>
      </c>
      <c r="C114" s="2" t="s">
        <v>35</v>
      </c>
      <c r="D114" s="1" t="s">
        <v>389</v>
      </c>
      <c r="E114" s="1" t="s">
        <v>796</v>
      </c>
      <c r="F114" s="4">
        <v>4.6000000000000003E-11</v>
      </c>
      <c r="G114" s="1" t="s">
        <v>813</v>
      </c>
      <c r="H114" s="1">
        <v>3.5999999999999997E-2</v>
      </c>
      <c r="I114" s="4">
        <v>6.7000000000000002E-4</v>
      </c>
    </row>
    <row r="115" spans="1:9" x14ac:dyDescent="0.25">
      <c r="A115" s="1" t="s">
        <v>795</v>
      </c>
      <c r="B115" s="1" t="s">
        <v>392</v>
      </c>
      <c r="C115" s="2" t="s">
        <v>35</v>
      </c>
      <c r="D115" s="1" t="s">
        <v>389</v>
      </c>
      <c r="E115" s="1" t="s">
        <v>796</v>
      </c>
      <c r="F115" s="4">
        <v>4.6000000000000003E-11</v>
      </c>
      <c r="G115" s="1" t="s">
        <v>814</v>
      </c>
      <c r="H115" s="1">
        <v>0.62</v>
      </c>
      <c r="I115" s="4">
        <v>1.2999999999999999E-3</v>
      </c>
    </row>
    <row r="116" spans="1:9" x14ac:dyDescent="0.25">
      <c r="A116" s="1" t="s">
        <v>795</v>
      </c>
      <c r="B116" s="1" t="s">
        <v>679</v>
      </c>
      <c r="C116" s="2" t="s">
        <v>35</v>
      </c>
      <c r="D116" s="1" t="s">
        <v>389</v>
      </c>
      <c r="E116" s="1" t="s">
        <v>796</v>
      </c>
      <c r="F116" s="4">
        <v>4.6000000000000003E-11</v>
      </c>
      <c r="G116" s="1" t="s">
        <v>815</v>
      </c>
      <c r="H116" s="1">
        <v>0.96</v>
      </c>
      <c r="I116" s="4">
        <v>3.0000000000000001E-3</v>
      </c>
    </row>
    <row r="117" spans="1:9" x14ac:dyDescent="0.25">
      <c r="A117" s="1" t="s">
        <v>795</v>
      </c>
      <c r="B117" s="1" t="s">
        <v>718</v>
      </c>
      <c r="C117" s="2" t="s">
        <v>35</v>
      </c>
      <c r="D117" s="1" t="s">
        <v>389</v>
      </c>
      <c r="E117" s="1" t="s">
        <v>796</v>
      </c>
      <c r="F117" s="4">
        <v>4.6000000000000003E-11</v>
      </c>
      <c r="G117" s="1" t="s">
        <v>816</v>
      </c>
      <c r="H117" s="1">
        <v>0.14000000000000001</v>
      </c>
      <c r="I117" s="4">
        <v>0.01</v>
      </c>
    </row>
    <row r="118" spans="1:9" x14ac:dyDescent="0.25">
      <c r="A118" s="1" t="s">
        <v>795</v>
      </c>
      <c r="B118" s="1" t="s">
        <v>415</v>
      </c>
      <c r="C118" s="2" t="s">
        <v>35</v>
      </c>
      <c r="D118" s="1" t="s">
        <v>389</v>
      </c>
      <c r="E118" s="1" t="s">
        <v>796</v>
      </c>
      <c r="F118" s="4">
        <v>4.6000000000000003E-11</v>
      </c>
      <c r="G118" s="1" t="s">
        <v>817</v>
      </c>
      <c r="H118" s="1">
        <v>0.34</v>
      </c>
      <c r="I118" s="4">
        <v>1.2E-2</v>
      </c>
    </row>
    <row r="119" spans="1:9" x14ac:dyDescent="0.25">
      <c r="A119" s="1" t="s">
        <v>795</v>
      </c>
      <c r="B119" s="1" t="s">
        <v>66</v>
      </c>
      <c r="C119" s="2" t="s">
        <v>35</v>
      </c>
      <c r="D119" s="1" t="s">
        <v>389</v>
      </c>
      <c r="E119" s="1" t="s">
        <v>796</v>
      </c>
      <c r="F119" s="4">
        <v>4.6000000000000003E-11</v>
      </c>
      <c r="G119" s="1" t="s">
        <v>818</v>
      </c>
      <c r="H119" s="1">
        <v>7.9000000000000001E-2</v>
      </c>
      <c r="I119" s="4">
        <v>2.9000000000000001E-2</v>
      </c>
    </row>
  </sheetData>
  <mergeCells count="2">
    <mergeCell ref="E1:F1"/>
    <mergeCell ref="G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C43CF-6630-4050-B33F-80921B10A3B4}">
  <dimension ref="A1:E8"/>
  <sheetViews>
    <sheetView workbookViewId="0"/>
  </sheetViews>
  <sheetFormatPr defaultRowHeight="15" x14ac:dyDescent="0.25"/>
  <cols>
    <col min="1" max="1" width="13.7109375" customWidth="1"/>
    <col min="2" max="2" width="18.85546875" bestFit="1" customWidth="1"/>
    <col min="3" max="3" width="16.28515625" bestFit="1" customWidth="1"/>
    <col min="4" max="4" width="16.7109375" bestFit="1" customWidth="1"/>
    <col min="5" max="5" width="18.5703125" customWidth="1"/>
  </cols>
  <sheetData>
    <row r="1" spans="1:5" ht="36" customHeight="1" x14ac:dyDescent="0.25">
      <c r="A1" s="68"/>
      <c r="B1" s="68"/>
      <c r="C1" s="69" t="s">
        <v>667</v>
      </c>
      <c r="D1" s="69" t="s">
        <v>669</v>
      </c>
    </row>
    <row r="2" spans="1:5" x14ac:dyDescent="0.25">
      <c r="A2" s="72" t="s">
        <v>659</v>
      </c>
      <c r="B2" s="72" t="s">
        <v>666</v>
      </c>
      <c r="C2" s="73" t="s">
        <v>668</v>
      </c>
      <c r="D2" s="73" t="s">
        <v>668</v>
      </c>
    </row>
    <row r="3" spans="1:5" x14ac:dyDescent="0.25">
      <c r="A3" t="s">
        <v>663</v>
      </c>
      <c r="B3" t="s">
        <v>664</v>
      </c>
      <c r="C3" s="70">
        <v>521</v>
      </c>
      <c r="D3" s="70"/>
    </row>
    <row r="4" spans="1:5" x14ac:dyDescent="0.25">
      <c r="A4" t="s">
        <v>660</v>
      </c>
      <c r="B4" t="s">
        <v>664</v>
      </c>
      <c r="C4" s="70">
        <v>9994</v>
      </c>
      <c r="D4" s="70"/>
    </row>
    <row r="5" spans="1:5" x14ac:dyDescent="0.25">
      <c r="A5" t="s">
        <v>660</v>
      </c>
      <c r="B5" t="s">
        <v>665</v>
      </c>
      <c r="C5" s="70">
        <v>1973</v>
      </c>
      <c r="D5" s="70"/>
    </row>
    <row r="6" spans="1:5" x14ac:dyDescent="0.25">
      <c r="A6" t="s">
        <v>661</v>
      </c>
      <c r="B6" t="s">
        <v>664</v>
      </c>
      <c r="C6" s="70">
        <v>7106</v>
      </c>
      <c r="D6" s="70">
        <v>1907</v>
      </c>
      <c r="E6" s="71"/>
    </row>
    <row r="7" spans="1:5" x14ac:dyDescent="0.25">
      <c r="A7" t="s">
        <v>661</v>
      </c>
      <c r="B7" t="s">
        <v>665</v>
      </c>
      <c r="C7" s="70">
        <v>35560</v>
      </c>
      <c r="D7" s="70"/>
      <c r="E7" s="71"/>
    </row>
    <row r="8" spans="1:5" x14ac:dyDescent="0.25">
      <c r="A8" t="s">
        <v>662</v>
      </c>
      <c r="B8" t="s">
        <v>665</v>
      </c>
      <c r="C8" s="70">
        <v>137483</v>
      </c>
      <c r="D8" s="70">
        <v>6127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09B6-6BD9-41F3-8707-48DBF8621173}">
  <dimension ref="A1:G6"/>
  <sheetViews>
    <sheetView workbookViewId="0"/>
  </sheetViews>
  <sheetFormatPr defaultRowHeight="15" x14ac:dyDescent="0.25"/>
  <cols>
    <col min="1" max="1" width="16.28515625" bestFit="1" customWidth="1"/>
    <col min="2" max="2" width="26.7109375" customWidth="1"/>
    <col min="3" max="4" width="26" customWidth="1"/>
    <col min="5" max="6" width="24.28515625" customWidth="1"/>
  </cols>
  <sheetData>
    <row r="1" spans="1:7" ht="52.5" customHeight="1" x14ac:dyDescent="0.25">
      <c r="A1" s="81"/>
      <c r="B1" s="81"/>
      <c r="C1" s="101" t="s">
        <v>851</v>
      </c>
      <c r="D1" s="102"/>
      <c r="E1" s="101" t="s">
        <v>850</v>
      </c>
      <c r="F1" s="102"/>
      <c r="G1" s="82"/>
    </row>
    <row r="2" spans="1:7" ht="54.75" customHeight="1" x14ac:dyDescent="0.25">
      <c r="A2" s="74" t="s">
        <v>849</v>
      </c>
      <c r="B2" s="74" t="s">
        <v>848</v>
      </c>
      <c r="C2" s="85" t="s">
        <v>842</v>
      </c>
      <c r="D2" s="87" t="s">
        <v>839</v>
      </c>
      <c r="E2" s="85" t="s">
        <v>840</v>
      </c>
      <c r="F2" s="87" t="s">
        <v>841</v>
      </c>
      <c r="G2" s="84" t="s">
        <v>843</v>
      </c>
    </row>
    <row r="3" spans="1:7" x14ac:dyDescent="0.25">
      <c r="A3" s="81" t="s">
        <v>50</v>
      </c>
      <c r="B3" s="81" t="s">
        <v>844</v>
      </c>
      <c r="C3" s="86">
        <v>0.10199999999999999</v>
      </c>
      <c r="D3" s="88">
        <v>4.8000000000000001E-2</v>
      </c>
      <c r="E3" s="86">
        <v>0.111</v>
      </c>
      <c r="F3" s="88">
        <v>5.2999999999999999E-2</v>
      </c>
      <c r="G3" s="83">
        <v>0.91</v>
      </c>
    </row>
    <row r="4" spans="1:7" x14ac:dyDescent="0.25">
      <c r="A4" s="81" t="s">
        <v>45</v>
      </c>
      <c r="B4" s="81" t="s">
        <v>845</v>
      </c>
      <c r="C4" s="86">
        <v>0.14099999999999999</v>
      </c>
      <c r="D4" s="88">
        <v>0.26800000000000002</v>
      </c>
      <c r="E4" s="86">
        <v>0.16600000000000001</v>
      </c>
      <c r="F4" s="88">
        <v>0.254</v>
      </c>
      <c r="G4" s="83">
        <v>0.85</v>
      </c>
    </row>
    <row r="5" spans="1:7" x14ac:dyDescent="0.25">
      <c r="A5" s="81" t="s">
        <v>52</v>
      </c>
      <c r="B5" s="81" t="s">
        <v>846</v>
      </c>
      <c r="C5" s="86">
        <v>5.3999999999999999E-2</v>
      </c>
      <c r="D5" s="88">
        <v>0.216</v>
      </c>
      <c r="E5" s="86">
        <v>4.2000000000000003E-2</v>
      </c>
      <c r="F5" s="88">
        <v>0.152</v>
      </c>
      <c r="G5" s="83">
        <v>1.28</v>
      </c>
    </row>
    <row r="6" spans="1:7" x14ac:dyDescent="0.25">
      <c r="A6" s="81" t="s">
        <v>51</v>
      </c>
      <c r="B6" s="81" t="s">
        <v>847</v>
      </c>
      <c r="C6" s="86">
        <v>4.2000000000000003E-2</v>
      </c>
      <c r="D6" s="88">
        <v>0.11799999999999999</v>
      </c>
      <c r="E6" s="86">
        <v>4.2999999999999997E-2</v>
      </c>
      <c r="F6" s="88">
        <v>0.113</v>
      </c>
      <c r="G6" s="83">
        <v>0.98</v>
      </c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7D27-FCCF-4B77-9819-B4821BE8A9C5}">
  <dimension ref="A1:R25"/>
  <sheetViews>
    <sheetView workbookViewId="0"/>
  </sheetViews>
  <sheetFormatPr defaultRowHeight="15" x14ac:dyDescent="0.25"/>
  <cols>
    <col min="1" max="1" width="30.28515625" bestFit="1" customWidth="1"/>
    <col min="2" max="17" width="12.7109375" customWidth="1"/>
  </cols>
  <sheetData>
    <row r="1" spans="1:18" ht="30.75" customHeight="1" x14ac:dyDescent="0.25">
      <c r="A1" s="21"/>
      <c r="B1" s="89" t="s">
        <v>48</v>
      </c>
      <c r="C1" s="89"/>
      <c r="D1" s="89"/>
      <c r="E1" s="89"/>
      <c r="F1" s="89" t="s">
        <v>47</v>
      </c>
      <c r="G1" s="89"/>
      <c r="H1" s="89"/>
      <c r="I1" s="89"/>
      <c r="J1" s="89"/>
      <c r="K1" s="89"/>
      <c r="L1" s="89" t="s">
        <v>49</v>
      </c>
      <c r="M1" s="89"/>
      <c r="N1" s="89"/>
      <c r="O1" s="89"/>
      <c r="P1" s="89"/>
      <c r="Q1" s="89"/>
      <c r="R1" s="17"/>
    </row>
    <row r="2" spans="1:18" ht="54" customHeight="1" x14ac:dyDescent="0.25">
      <c r="A2" s="22" t="s">
        <v>828</v>
      </c>
      <c r="B2" s="22" t="s">
        <v>55</v>
      </c>
      <c r="C2" s="74" t="s">
        <v>680</v>
      </c>
      <c r="D2" s="74" t="s">
        <v>681</v>
      </c>
      <c r="E2" s="22" t="s">
        <v>56</v>
      </c>
      <c r="F2" s="22" t="s">
        <v>55</v>
      </c>
      <c r="G2" s="74" t="s">
        <v>680</v>
      </c>
      <c r="H2" s="74" t="s">
        <v>681</v>
      </c>
      <c r="I2" s="22" t="s">
        <v>56</v>
      </c>
      <c r="J2" s="74" t="s">
        <v>677</v>
      </c>
      <c r="K2" s="74" t="s">
        <v>678</v>
      </c>
      <c r="L2" s="22" t="s">
        <v>55</v>
      </c>
      <c r="M2" s="74" t="s">
        <v>680</v>
      </c>
      <c r="N2" s="74" t="s">
        <v>681</v>
      </c>
      <c r="O2" s="22" t="s">
        <v>56</v>
      </c>
      <c r="P2" s="22" t="s">
        <v>677</v>
      </c>
      <c r="Q2" s="22" t="s">
        <v>678</v>
      </c>
      <c r="R2" s="17"/>
    </row>
    <row r="3" spans="1:18" x14ac:dyDescent="0.25">
      <c r="A3" t="s">
        <v>53</v>
      </c>
      <c r="B3" s="7">
        <v>82280</v>
      </c>
      <c r="C3" s="7">
        <v>43314</v>
      </c>
      <c r="D3" s="7">
        <f>B3-C3</f>
        <v>38966</v>
      </c>
      <c r="E3" s="7">
        <v>348443</v>
      </c>
      <c r="F3" s="7">
        <v>43560</v>
      </c>
      <c r="G3" s="7">
        <v>21844</v>
      </c>
      <c r="H3" s="7">
        <f>F3-G3</f>
        <v>21716</v>
      </c>
      <c r="I3" s="7">
        <v>344426</v>
      </c>
      <c r="J3" s="7">
        <v>10367</v>
      </c>
      <c r="K3" s="7">
        <v>48641</v>
      </c>
      <c r="L3" s="6">
        <v>5151</v>
      </c>
      <c r="M3" s="6">
        <v>4447</v>
      </c>
      <c r="N3" s="6">
        <v>704</v>
      </c>
      <c r="O3" s="6">
        <v>40617</v>
      </c>
      <c r="P3" s="6">
        <v>1263</v>
      </c>
      <c r="Q3" s="6">
        <v>1289</v>
      </c>
    </row>
    <row r="4" spans="1:18" x14ac:dyDescent="0.25">
      <c r="A4" t="s">
        <v>57</v>
      </c>
      <c r="B4" s="6">
        <v>20767</v>
      </c>
      <c r="C4" s="6">
        <v>14205</v>
      </c>
      <c r="D4" s="7">
        <f t="shared" ref="D4:D25" si="0">B4-C4</f>
        <v>6562</v>
      </c>
      <c r="E4" s="6">
        <v>410280</v>
      </c>
      <c r="F4" s="6">
        <v>5574</v>
      </c>
      <c r="G4" s="6">
        <v>3159</v>
      </c>
      <c r="H4" s="7">
        <f>F4-G4</f>
        <v>2415</v>
      </c>
      <c r="I4" s="6">
        <v>294578</v>
      </c>
      <c r="J4" s="6">
        <v>1932</v>
      </c>
      <c r="K4" s="6">
        <v>55348</v>
      </c>
    </row>
    <row r="5" spans="1:18" x14ac:dyDescent="0.25">
      <c r="A5" t="s">
        <v>61</v>
      </c>
      <c r="B5" s="7">
        <v>19220</v>
      </c>
      <c r="C5" s="7">
        <v>19121</v>
      </c>
      <c r="D5" s="7">
        <v>99</v>
      </c>
      <c r="E5" s="7">
        <v>411602</v>
      </c>
      <c r="F5" s="7">
        <v>7167</v>
      </c>
      <c r="G5" s="7">
        <v>7088</v>
      </c>
      <c r="H5" s="7">
        <f>F5-G5</f>
        <v>79</v>
      </c>
      <c r="I5" s="7">
        <v>305299</v>
      </c>
      <c r="J5" s="7">
        <v>2124</v>
      </c>
      <c r="K5" s="7">
        <v>55184</v>
      </c>
      <c r="L5" s="6">
        <v>3148</v>
      </c>
      <c r="M5" s="6">
        <v>3148</v>
      </c>
      <c r="N5" s="6">
        <v>0</v>
      </c>
      <c r="O5" s="6">
        <v>20338</v>
      </c>
      <c r="P5" s="6">
        <v>184</v>
      </c>
      <c r="Q5" s="6">
        <v>771</v>
      </c>
    </row>
    <row r="6" spans="1:18" x14ac:dyDescent="0.25">
      <c r="A6" t="s">
        <v>73</v>
      </c>
      <c r="B6" s="7">
        <v>14484</v>
      </c>
      <c r="C6" s="7"/>
      <c r="D6" s="7">
        <v>14484</v>
      </c>
      <c r="E6" s="7">
        <v>183687</v>
      </c>
      <c r="F6" s="7">
        <v>6994</v>
      </c>
      <c r="G6" s="7"/>
      <c r="H6" s="7">
        <v>6994</v>
      </c>
      <c r="I6" s="7">
        <v>116577</v>
      </c>
      <c r="J6" s="7">
        <v>2012</v>
      </c>
      <c r="K6" s="7">
        <v>21211</v>
      </c>
      <c r="L6" s="6">
        <v>219</v>
      </c>
      <c r="M6" s="6"/>
      <c r="N6" s="6">
        <v>219</v>
      </c>
      <c r="O6" s="6">
        <v>20263</v>
      </c>
      <c r="P6" s="6">
        <v>122</v>
      </c>
      <c r="Q6" s="6">
        <v>528</v>
      </c>
    </row>
    <row r="7" spans="1:18" x14ac:dyDescent="0.25">
      <c r="A7" t="s">
        <v>70</v>
      </c>
      <c r="B7" s="7">
        <v>7486</v>
      </c>
      <c r="C7" s="7">
        <v>4086</v>
      </c>
      <c r="D7" s="7">
        <f t="shared" si="0"/>
        <v>3400</v>
      </c>
      <c r="E7" s="7">
        <v>423237</v>
      </c>
      <c r="F7" s="7">
        <v>2061</v>
      </c>
      <c r="G7" s="7">
        <v>1240</v>
      </c>
      <c r="H7" s="7">
        <f t="shared" ref="H7:H12" si="1">F7-G7</f>
        <v>821</v>
      </c>
      <c r="I7" s="7">
        <v>298233</v>
      </c>
      <c r="J7" s="7">
        <v>676</v>
      </c>
      <c r="K7" s="7">
        <v>56637</v>
      </c>
      <c r="L7" s="6">
        <v>190</v>
      </c>
      <c r="M7" s="6">
        <v>128</v>
      </c>
      <c r="N7" s="6">
        <f>L7-M7</f>
        <v>62</v>
      </c>
      <c r="O7" s="6">
        <v>40686</v>
      </c>
      <c r="P7" s="6">
        <v>101</v>
      </c>
      <c r="Q7" s="6">
        <v>1300</v>
      </c>
    </row>
    <row r="8" spans="1:18" x14ac:dyDescent="0.25">
      <c r="A8" t="s">
        <v>63</v>
      </c>
      <c r="B8" s="7">
        <v>7162</v>
      </c>
      <c r="C8" s="7">
        <v>3048</v>
      </c>
      <c r="D8" s="7">
        <f t="shared" si="0"/>
        <v>4114</v>
      </c>
      <c r="E8" s="7">
        <v>423757</v>
      </c>
      <c r="F8" s="7">
        <v>5300</v>
      </c>
      <c r="G8" s="7">
        <v>2500</v>
      </c>
      <c r="H8" s="7">
        <f t="shared" si="1"/>
        <v>2800</v>
      </c>
      <c r="I8" s="7">
        <v>314022</v>
      </c>
      <c r="J8" s="7">
        <v>2199</v>
      </c>
      <c r="K8" s="7">
        <v>56080</v>
      </c>
      <c r="L8">
        <v>610</v>
      </c>
      <c r="M8" s="6">
        <v>349</v>
      </c>
      <c r="N8" s="6">
        <f>L8-M8</f>
        <v>261</v>
      </c>
      <c r="O8">
        <v>40687</v>
      </c>
      <c r="P8" s="7">
        <v>360</v>
      </c>
      <c r="Q8" s="7">
        <v>1301</v>
      </c>
    </row>
    <row r="9" spans="1:18" x14ac:dyDescent="0.25">
      <c r="A9" t="s">
        <v>69</v>
      </c>
      <c r="B9" s="7">
        <v>5572</v>
      </c>
      <c r="C9" s="7">
        <v>2654</v>
      </c>
      <c r="D9" s="7">
        <f t="shared" si="0"/>
        <v>2918</v>
      </c>
      <c r="E9" s="7">
        <v>425042</v>
      </c>
      <c r="F9" s="7">
        <v>5765</v>
      </c>
      <c r="G9" s="7">
        <v>2873</v>
      </c>
      <c r="H9" s="7">
        <f t="shared" si="1"/>
        <v>2892</v>
      </c>
      <c r="I9" s="7">
        <v>274340</v>
      </c>
      <c r="J9" s="7">
        <v>1089</v>
      </c>
      <c r="K9" s="7">
        <v>54601</v>
      </c>
      <c r="L9" s="6">
        <v>56</v>
      </c>
      <c r="M9" s="6">
        <v>45</v>
      </c>
      <c r="N9" s="6">
        <f>L9-M9</f>
        <v>11</v>
      </c>
      <c r="O9" s="6">
        <v>40686</v>
      </c>
      <c r="P9" s="6">
        <v>21</v>
      </c>
      <c r="Q9" s="6">
        <v>1302</v>
      </c>
    </row>
    <row r="10" spans="1:18" x14ac:dyDescent="0.25">
      <c r="A10" t="s">
        <v>58</v>
      </c>
      <c r="B10" s="6">
        <v>4318</v>
      </c>
      <c r="C10" s="6">
        <v>1080</v>
      </c>
      <c r="D10" s="7">
        <f t="shared" si="0"/>
        <v>3238</v>
      </c>
      <c r="E10" s="6">
        <v>426296</v>
      </c>
      <c r="F10" s="6">
        <v>2456</v>
      </c>
      <c r="G10" s="6">
        <v>604</v>
      </c>
      <c r="H10" s="6">
        <f t="shared" si="1"/>
        <v>1852</v>
      </c>
      <c r="I10" s="6">
        <v>316573</v>
      </c>
      <c r="J10" s="6">
        <v>626</v>
      </c>
      <c r="K10" s="6">
        <v>57564</v>
      </c>
    </row>
    <row r="11" spans="1:18" x14ac:dyDescent="0.25">
      <c r="A11" t="s">
        <v>74</v>
      </c>
      <c r="B11" s="7">
        <v>4115</v>
      </c>
      <c r="C11" s="7">
        <v>2671</v>
      </c>
      <c r="D11" s="7">
        <f t="shared" si="0"/>
        <v>1444</v>
      </c>
      <c r="E11" s="7">
        <v>425071</v>
      </c>
      <c r="F11" s="7">
        <v>2098</v>
      </c>
      <c r="G11" s="7">
        <v>1154</v>
      </c>
      <c r="H11" s="7">
        <f t="shared" si="1"/>
        <v>944</v>
      </c>
      <c r="I11" s="7">
        <v>277414</v>
      </c>
      <c r="J11" s="7">
        <v>726</v>
      </c>
      <c r="K11" s="7">
        <v>54893</v>
      </c>
    </row>
    <row r="12" spans="1:18" x14ac:dyDescent="0.25">
      <c r="A12" t="s">
        <v>394</v>
      </c>
      <c r="B12" s="7">
        <v>2477</v>
      </c>
      <c r="C12" s="7">
        <v>888</v>
      </c>
      <c r="D12" s="7">
        <f t="shared" si="0"/>
        <v>1589</v>
      </c>
      <c r="E12" s="7">
        <v>428137</v>
      </c>
      <c r="F12" s="7">
        <v>2084</v>
      </c>
      <c r="G12" s="7">
        <v>807</v>
      </c>
      <c r="H12" s="7">
        <f t="shared" si="1"/>
        <v>1277</v>
      </c>
      <c r="I12" s="7">
        <v>383015</v>
      </c>
      <c r="J12" s="7">
        <v>540</v>
      </c>
      <c r="K12" s="7">
        <v>58519</v>
      </c>
      <c r="L12" s="6">
        <v>66</v>
      </c>
      <c r="M12" s="6">
        <v>31</v>
      </c>
      <c r="N12" s="6">
        <f>L12-M12</f>
        <v>35</v>
      </c>
      <c r="O12" s="6">
        <v>40688</v>
      </c>
      <c r="P12" s="6">
        <v>32</v>
      </c>
      <c r="Q12" s="6">
        <v>1302</v>
      </c>
    </row>
    <row r="13" spans="1:18" x14ac:dyDescent="0.25">
      <c r="A13" t="s">
        <v>64</v>
      </c>
      <c r="B13" s="7">
        <v>2109</v>
      </c>
      <c r="C13" s="7">
        <v>2109</v>
      </c>
      <c r="D13" s="7"/>
      <c r="E13" s="7">
        <v>219030</v>
      </c>
      <c r="F13" s="7">
        <v>1160</v>
      </c>
      <c r="G13" s="7">
        <v>1160</v>
      </c>
      <c r="H13" s="7"/>
      <c r="I13" s="7">
        <v>116560</v>
      </c>
      <c r="J13" s="7">
        <v>308</v>
      </c>
      <c r="K13" s="7">
        <v>27669</v>
      </c>
      <c r="L13">
        <v>155</v>
      </c>
      <c r="M13" s="7">
        <v>155</v>
      </c>
      <c r="O13" s="6">
        <v>20282</v>
      </c>
      <c r="P13" s="6">
        <v>46</v>
      </c>
      <c r="Q13" s="6">
        <v>1301</v>
      </c>
    </row>
    <row r="14" spans="1:18" x14ac:dyDescent="0.25">
      <c r="A14" t="s">
        <v>72</v>
      </c>
      <c r="B14" s="8">
        <v>1794</v>
      </c>
      <c r="C14" s="8">
        <v>809</v>
      </c>
      <c r="D14" s="7">
        <f t="shared" si="0"/>
        <v>985</v>
      </c>
      <c r="E14" s="7">
        <v>427070</v>
      </c>
      <c r="F14" s="7">
        <v>1552</v>
      </c>
      <c r="G14" s="7">
        <v>738</v>
      </c>
      <c r="H14" s="7">
        <f>F14-G14</f>
        <v>814</v>
      </c>
      <c r="I14" s="7">
        <v>278209</v>
      </c>
      <c r="J14" s="7">
        <v>189</v>
      </c>
      <c r="K14" s="7">
        <v>55391</v>
      </c>
    </row>
    <row r="15" spans="1:18" x14ac:dyDescent="0.25">
      <c r="A15" t="s">
        <v>65</v>
      </c>
      <c r="B15" s="8">
        <v>1745</v>
      </c>
      <c r="C15" s="8">
        <v>467</v>
      </c>
      <c r="D15" s="7">
        <f t="shared" si="0"/>
        <v>1278</v>
      </c>
      <c r="E15" s="7">
        <v>427119</v>
      </c>
      <c r="F15" s="8">
        <v>787</v>
      </c>
      <c r="G15" s="7">
        <v>251</v>
      </c>
      <c r="H15" s="7">
        <f>F15-G15</f>
        <v>536</v>
      </c>
      <c r="I15" s="7">
        <v>221424</v>
      </c>
      <c r="J15" s="7">
        <v>111</v>
      </c>
      <c r="K15" s="7">
        <v>47869</v>
      </c>
    </row>
    <row r="16" spans="1:18" x14ac:dyDescent="0.25">
      <c r="A16" t="s">
        <v>67</v>
      </c>
      <c r="B16" s="8">
        <v>1412</v>
      </c>
      <c r="C16" s="8">
        <v>438</v>
      </c>
      <c r="D16" s="7">
        <f t="shared" si="0"/>
        <v>974</v>
      </c>
      <c r="E16" s="7">
        <v>429311</v>
      </c>
      <c r="F16" s="7">
        <v>2887</v>
      </c>
      <c r="G16" s="7">
        <v>998</v>
      </c>
      <c r="H16" s="7">
        <f>F16-G16</f>
        <v>1889</v>
      </c>
      <c r="I16" s="7">
        <v>238379</v>
      </c>
      <c r="J16" s="7">
        <v>267</v>
      </c>
      <c r="K16" s="7">
        <v>50761</v>
      </c>
    </row>
    <row r="17" spans="1:17" x14ac:dyDescent="0.25">
      <c r="A17" t="s">
        <v>71</v>
      </c>
      <c r="B17" s="7">
        <v>1365</v>
      </c>
      <c r="C17" s="7">
        <v>1365</v>
      </c>
      <c r="D17" s="7"/>
      <c r="E17" s="7">
        <v>219339</v>
      </c>
      <c r="F17" s="7">
        <v>1107</v>
      </c>
      <c r="G17" s="7">
        <v>1107</v>
      </c>
      <c r="H17" s="7"/>
      <c r="I17" s="7">
        <v>145125</v>
      </c>
      <c r="J17" s="7">
        <v>173</v>
      </c>
      <c r="K17" s="7">
        <v>31584</v>
      </c>
      <c r="L17" s="6">
        <v>731</v>
      </c>
      <c r="M17" s="6">
        <v>731</v>
      </c>
      <c r="N17" s="6"/>
      <c r="O17" s="6">
        <v>20411</v>
      </c>
      <c r="P17" s="6">
        <v>218</v>
      </c>
      <c r="Q17" s="6">
        <v>772</v>
      </c>
    </row>
    <row r="18" spans="1:17" x14ac:dyDescent="0.25">
      <c r="A18" t="s">
        <v>60</v>
      </c>
      <c r="B18" s="6">
        <v>1287</v>
      </c>
      <c r="C18" s="6">
        <v>950</v>
      </c>
      <c r="D18" s="7">
        <f t="shared" si="0"/>
        <v>337</v>
      </c>
      <c r="E18" s="6">
        <v>429327</v>
      </c>
      <c r="F18">
        <v>600</v>
      </c>
      <c r="G18" s="6">
        <v>429</v>
      </c>
      <c r="H18" s="7">
        <f>F18-G18</f>
        <v>171</v>
      </c>
      <c r="I18" s="6">
        <v>337645</v>
      </c>
      <c r="J18" s="6">
        <v>187</v>
      </c>
      <c r="K18" s="6">
        <v>58527</v>
      </c>
    </row>
    <row r="19" spans="1:17" x14ac:dyDescent="0.25">
      <c r="A19" t="s">
        <v>59</v>
      </c>
      <c r="B19">
        <v>1244</v>
      </c>
      <c r="C19">
        <v>558</v>
      </c>
      <c r="D19" s="7">
        <f t="shared" si="0"/>
        <v>686</v>
      </c>
      <c r="E19" s="6">
        <v>429370</v>
      </c>
      <c r="F19">
        <v>846</v>
      </c>
      <c r="G19" s="6">
        <v>355</v>
      </c>
      <c r="H19" s="7">
        <f>F19-G19</f>
        <v>491</v>
      </c>
      <c r="I19" s="6">
        <v>374771</v>
      </c>
      <c r="J19" s="6">
        <v>134</v>
      </c>
      <c r="K19" s="6">
        <v>58848</v>
      </c>
    </row>
    <row r="20" spans="1:17" x14ac:dyDescent="0.25">
      <c r="A20" t="s">
        <v>679</v>
      </c>
      <c r="B20">
        <v>948</v>
      </c>
      <c r="C20">
        <v>251</v>
      </c>
      <c r="D20" s="7">
        <f t="shared" si="0"/>
        <v>697</v>
      </c>
      <c r="E20" s="6">
        <v>429971</v>
      </c>
      <c r="F20" s="6">
        <v>1096</v>
      </c>
      <c r="G20" s="6">
        <v>398</v>
      </c>
      <c r="H20" s="7">
        <f>F20-G20</f>
        <v>698</v>
      </c>
      <c r="I20" s="6">
        <v>258222</v>
      </c>
      <c r="J20" s="6">
        <v>162</v>
      </c>
      <c r="K20" s="6">
        <v>53209</v>
      </c>
    </row>
    <row r="21" spans="1:17" x14ac:dyDescent="0.25">
      <c r="A21" t="s">
        <v>76</v>
      </c>
      <c r="B21" s="8">
        <v>924</v>
      </c>
      <c r="C21" s="8">
        <v>699</v>
      </c>
      <c r="D21" s="7">
        <f t="shared" si="0"/>
        <v>225</v>
      </c>
      <c r="E21" s="7">
        <v>429690</v>
      </c>
      <c r="F21" s="7">
        <v>1322</v>
      </c>
      <c r="G21" s="7">
        <v>927</v>
      </c>
      <c r="H21" s="7">
        <f>F21-G21</f>
        <v>395</v>
      </c>
      <c r="I21" s="7">
        <v>317932</v>
      </c>
      <c r="J21" s="7">
        <v>448</v>
      </c>
      <c r="K21" s="7">
        <v>57814</v>
      </c>
      <c r="L21" s="6">
        <v>120</v>
      </c>
      <c r="M21" s="6">
        <v>75</v>
      </c>
      <c r="N21" s="6">
        <f>L21-M21</f>
        <v>45</v>
      </c>
      <c r="O21" s="6">
        <v>40685</v>
      </c>
      <c r="P21" s="6">
        <v>119</v>
      </c>
      <c r="Q21" s="6">
        <v>1299</v>
      </c>
    </row>
    <row r="22" spans="1:17" x14ac:dyDescent="0.25">
      <c r="A22" t="s">
        <v>75</v>
      </c>
      <c r="B22" s="8">
        <v>882</v>
      </c>
      <c r="C22" s="8"/>
      <c r="D22" s="8">
        <v>882</v>
      </c>
      <c r="E22" s="7">
        <v>186929</v>
      </c>
      <c r="F22" s="8">
        <v>389</v>
      </c>
      <c r="G22" s="7"/>
      <c r="H22" s="7">
        <v>389</v>
      </c>
      <c r="I22" s="7">
        <v>191230</v>
      </c>
      <c r="J22" s="7">
        <v>150</v>
      </c>
      <c r="K22" s="7">
        <v>27056</v>
      </c>
    </row>
    <row r="23" spans="1:17" x14ac:dyDescent="0.25">
      <c r="A23" t="s">
        <v>62</v>
      </c>
      <c r="B23" s="7">
        <v>627</v>
      </c>
      <c r="C23" s="7">
        <v>627</v>
      </c>
      <c r="D23" s="7"/>
      <c r="E23" s="7">
        <v>219786</v>
      </c>
      <c r="F23" s="8">
        <v>938</v>
      </c>
      <c r="G23" s="7">
        <v>938</v>
      </c>
      <c r="H23" s="7"/>
      <c r="I23" s="7">
        <v>135331</v>
      </c>
      <c r="J23" s="7">
        <v>183</v>
      </c>
      <c r="K23" s="7">
        <v>31034</v>
      </c>
      <c r="L23" s="6">
        <v>107</v>
      </c>
      <c r="M23" s="6">
        <v>107</v>
      </c>
      <c r="N23" s="6"/>
      <c r="O23" s="6">
        <v>20416</v>
      </c>
      <c r="P23" s="6">
        <v>38</v>
      </c>
      <c r="Q23" s="6">
        <v>773</v>
      </c>
    </row>
    <row r="24" spans="1:17" x14ac:dyDescent="0.25">
      <c r="A24" t="s">
        <v>66</v>
      </c>
      <c r="B24" s="8">
        <v>500</v>
      </c>
      <c r="C24" s="8">
        <v>269</v>
      </c>
      <c r="D24" s="7">
        <f t="shared" si="0"/>
        <v>231</v>
      </c>
      <c r="E24" s="7">
        <v>425107</v>
      </c>
      <c r="F24" s="8">
        <v>476</v>
      </c>
      <c r="G24" s="7">
        <v>264</v>
      </c>
      <c r="H24" s="7">
        <f>F24-G24</f>
        <v>212</v>
      </c>
      <c r="I24" s="7">
        <v>258963</v>
      </c>
      <c r="J24" s="7">
        <v>84</v>
      </c>
      <c r="K24" s="7">
        <v>53329</v>
      </c>
    </row>
    <row r="25" spans="1:17" x14ac:dyDescent="0.25">
      <c r="A25" t="s">
        <v>68</v>
      </c>
      <c r="B25" s="8">
        <v>474</v>
      </c>
      <c r="C25" s="8">
        <v>114</v>
      </c>
      <c r="D25" s="7">
        <f t="shared" si="0"/>
        <v>360</v>
      </c>
      <c r="E25" s="7">
        <v>417573</v>
      </c>
      <c r="F25" s="8">
        <v>413</v>
      </c>
      <c r="G25" s="7">
        <v>128</v>
      </c>
      <c r="H25" s="7">
        <f>F25-G25</f>
        <v>285</v>
      </c>
      <c r="I25" s="7">
        <v>375109</v>
      </c>
      <c r="J25" s="7">
        <v>69</v>
      </c>
      <c r="K25" s="7">
        <v>58879</v>
      </c>
    </row>
  </sheetData>
  <autoFilter ref="A2:Q25" xr:uid="{1CCF7D27-FCCF-4B77-9819-B4821BE8A9C5}"/>
  <mergeCells count="3">
    <mergeCell ref="B1:E1"/>
    <mergeCell ref="F1:K1"/>
    <mergeCell ref="L1:Q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FAD84-1961-45C5-8B37-F547CF5CF626}">
  <dimension ref="A1:M91"/>
  <sheetViews>
    <sheetView workbookViewId="0"/>
  </sheetViews>
  <sheetFormatPr defaultRowHeight="15" x14ac:dyDescent="0.25"/>
  <cols>
    <col min="1" max="1" width="26.7109375" customWidth="1"/>
    <col min="2" max="12" width="11.140625" customWidth="1"/>
    <col min="13" max="13" width="14.42578125" customWidth="1"/>
    <col min="16" max="16" width="36.140625" bestFit="1" customWidth="1"/>
    <col min="17" max="17" width="9.85546875" bestFit="1" customWidth="1"/>
    <col min="18" max="18" width="6" bestFit="1" customWidth="1"/>
    <col min="19" max="20" width="8.28515625" bestFit="1" customWidth="1"/>
    <col min="21" max="21" width="5" bestFit="1" customWidth="1"/>
    <col min="22" max="22" width="6" bestFit="1" customWidth="1"/>
    <col min="23" max="23" width="8.28515625" bestFit="1" customWidth="1"/>
    <col min="24" max="24" width="6" bestFit="1" customWidth="1"/>
    <col min="25" max="25" width="8.28515625" bestFit="1" customWidth="1"/>
  </cols>
  <sheetData>
    <row r="1" spans="1:13" ht="24" customHeight="1" x14ac:dyDescent="0.25">
      <c r="C1" s="90" t="s">
        <v>399</v>
      </c>
      <c r="D1" s="91"/>
      <c r="E1" s="91"/>
      <c r="F1" s="91"/>
      <c r="G1" s="90" t="s">
        <v>398</v>
      </c>
      <c r="H1" s="90"/>
      <c r="I1" s="90" t="s">
        <v>47</v>
      </c>
      <c r="J1" s="91"/>
      <c r="K1" s="90" t="s">
        <v>49</v>
      </c>
      <c r="L1" s="90"/>
    </row>
    <row r="2" spans="1:13" ht="35.25" customHeight="1" x14ac:dyDescent="0.25">
      <c r="A2" s="18" t="s">
        <v>37</v>
      </c>
      <c r="B2" s="18" t="s">
        <v>38</v>
      </c>
      <c r="C2" s="18" t="s">
        <v>43</v>
      </c>
      <c r="D2" s="19" t="s">
        <v>44</v>
      </c>
      <c r="E2" s="19" t="s">
        <v>39</v>
      </c>
      <c r="F2" s="18" t="s">
        <v>40</v>
      </c>
      <c r="G2" s="18" t="s">
        <v>43</v>
      </c>
      <c r="H2" s="19" t="s">
        <v>44</v>
      </c>
      <c r="I2" s="18" t="s">
        <v>43</v>
      </c>
      <c r="J2" s="19" t="s">
        <v>44</v>
      </c>
      <c r="K2" s="18" t="s">
        <v>43</v>
      </c>
      <c r="L2" s="19" t="s">
        <v>44</v>
      </c>
      <c r="M2" s="20" t="s">
        <v>400</v>
      </c>
    </row>
    <row r="3" spans="1:13" x14ac:dyDescent="0.25">
      <c r="A3" s="1" t="s">
        <v>50</v>
      </c>
      <c r="B3" s="2" t="s">
        <v>1</v>
      </c>
      <c r="C3" s="3">
        <v>2.12</v>
      </c>
      <c r="D3" s="4">
        <v>2.29999999999999E-89</v>
      </c>
      <c r="E3" s="4">
        <v>1.8000000000000001E-15</v>
      </c>
      <c r="F3" s="1">
        <v>98.4</v>
      </c>
      <c r="G3" s="1">
        <v>1.71</v>
      </c>
      <c r="H3" s="4">
        <v>5.4999999999999996E-31</v>
      </c>
      <c r="I3" s="1">
        <v>3.19</v>
      </c>
      <c r="J3" s="4">
        <v>5.7999999999999897E-74</v>
      </c>
      <c r="K3" s="1" t="s">
        <v>6</v>
      </c>
      <c r="L3" s="4" t="s">
        <v>6</v>
      </c>
      <c r="M3" t="s">
        <v>24</v>
      </c>
    </row>
    <row r="4" spans="1:13" x14ac:dyDescent="0.25">
      <c r="A4" s="1" t="s">
        <v>53</v>
      </c>
      <c r="B4" s="2" t="s">
        <v>1</v>
      </c>
      <c r="C4" s="3">
        <v>1.49</v>
      </c>
      <c r="D4" s="4">
        <v>2.6999999999999901E-77</v>
      </c>
      <c r="E4" s="4">
        <v>8.3999999999999999E-10</v>
      </c>
      <c r="F4" s="1">
        <v>97.3</v>
      </c>
      <c r="G4" s="1">
        <v>1.37</v>
      </c>
      <c r="H4" s="4">
        <v>7.7999999999999998E-34</v>
      </c>
      <c r="I4" s="1">
        <v>1.82</v>
      </c>
      <c r="J4" s="4">
        <v>1.7999999999999999E-53</v>
      </c>
      <c r="K4" s="1" t="s">
        <v>6</v>
      </c>
      <c r="L4" s="4" t="s">
        <v>6</v>
      </c>
      <c r="M4" t="s">
        <v>24</v>
      </c>
    </row>
    <row r="5" spans="1:13" x14ac:dyDescent="0.25">
      <c r="A5" s="1" t="s">
        <v>393</v>
      </c>
      <c r="B5" s="2" t="s">
        <v>4</v>
      </c>
      <c r="C5" s="3">
        <v>35.6</v>
      </c>
      <c r="D5" s="4">
        <v>3.4999999999999999E-58</v>
      </c>
      <c r="E5" s="4">
        <v>0.17</v>
      </c>
      <c r="F5" s="1">
        <v>47.9</v>
      </c>
      <c r="G5" s="1">
        <v>41.3</v>
      </c>
      <c r="H5" s="4">
        <v>1.6E-51</v>
      </c>
      <c r="I5" s="1">
        <v>18.7</v>
      </c>
      <c r="J5" s="4">
        <v>1.2E-8</v>
      </c>
      <c r="K5" s="1" t="s">
        <v>6</v>
      </c>
      <c r="L5" s="4" t="s">
        <v>6</v>
      </c>
      <c r="M5" t="s">
        <v>24</v>
      </c>
    </row>
    <row r="6" spans="1:13" x14ac:dyDescent="0.25">
      <c r="A6" s="1" t="s">
        <v>53</v>
      </c>
      <c r="B6" s="2" t="s">
        <v>3</v>
      </c>
      <c r="C6" s="3">
        <v>1.46</v>
      </c>
      <c r="D6" s="4">
        <v>1.2000000000000001E-52</v>
      </c>
      <c r="E6" s="4">
        <v>0.2</v>
      </c>
      <c r="F6" s="1">
        <v>38.9</v>
      </c>
      <c r="G6" s="1">
        <v>1.46</v>
      </c>
      <c r="H6" s="4">
        <v>7.4000000000000003E-39</v>
      </c>
      <c r="I6" s="1">
        <v>1.39</v>
      </c>
      <c r="J6" s="4">
        <v>5.0000000000000001E-9</v>
      </c>
      <c r="K6" s="1">
        <v>1.68</v>
      </c>
      <c r="L6" s="4">
        <v>1.4E-8</v>
      </c>
      <c r="M6" t="s">
        <v>389</v>
      </c>
    </row>
    <row r="7" spans="1:13" x14ac:dyDescent="0.25">
      <c r="A7" s="1" t="s">
        <v>53</v>
      </c>
      <c r="B7" s="2" t="s">
        <v>2</v>
      </c>
      <c r="C7" s="3">
        <v>2.15</v>
      </c>
      <c r="D7" s="4">
        <v>3.4999999999999997E-51</v>
      </c>
      <c r="E7" s="4">
        <v>0.01</v>
      </c>
      <c r="F7" s="1">
        <v>78.3</v>
      </c>
      <c r="G7" s="1">
        <v>2.36</v>
      </c>
      <c r="H7" s="4">
        <v>1.3000000000000001E-40</v>
      </c>
      <c r="I7" s="1">
        <v>1.73</v>
      </c>
      <c r="J7" s="4">
        <v>6.6999999999999996E-10</v>
      </c>
      <c r="K7" s="1">
        <v>2.83</v>
      </c>
      <c r="L7" s="4">
        <v>9.5999999999999996E-6</v>
      </c>
      <c r="M7" t="s">
        <v>24</v>
      </c>
    </row>
    <row r="8" spans="1:13" x14ac:dyDescent="0.25">
      <c r="A8" s="1" t="s">
        <v>50</v>
      </c>
      <c r="B8" s="2" t="s">
        <v>3</v>
      </c>
      <c r="C8" s="3">
        <v>1.86</v>
      </c>
      <c r="D8" s="4">
        <v>6.1000000000000003E-51</v>
      </c>
      <c r="E8" s="4">
        <v>0.9</v>
      </c>
      <c r="F8" s="1">
        <v>0</v>
      </c>
      <c r="G8" s="1">
        <v>1.84</v>
      </c>
      <c r="H8" s="4">
        <v>3.5999999999999901E-33</v>
      </c>
      <c r="I8" s="1">
        <v>1.93</v>
      </c>
      <c r="J8" s="4">
        <v>4.1999999999999997E-11</v>
      </c>
      <c r="K8" s="1">
        <v>1.9</v>
      </c>
      <c r="L8" s="4">
        <v>6.6999999999999996E-10</v>
      </c>
      <c r="M8" t="s">
        <v>389</v>
      </c>
    </row>
    <row r="9" spans="1:13" x14ac:dyDescent="0.25">
      <c r="A9" s="1" t="s">
        <v>53</v>
      </c>
      <c r="B9" s="2" t="s">
        <v>3</v>
      </c>
      <c r="C9" s="3">
        <v>1.81</v>
      </c>
      <c r="D9" s="4">
        <v>2.0999999999999999E-48</v>
      </c>
      <c r="E9" s="4">
        <v>4.8999999999999998E-3</v>
      </c>
      <c r="F9" s="1">
        <v>81.2</v>
      </c>
      <c r="G9" s="1">
        <v>1.76</v>
      </c>
      <c r="H9" s="4">
        <v>1.1E-36</v>
      </c>
      <c r="I9" s="1">
        <v>1.66</v>
      </c>
      <c r="J9" s="4">
        <v>9.2E-5</v>
      </c>
      <c r="K9" s="1">
        <v>2.92</v>
      </c>
      <c r="L9" s="4">
        <v>2.3999999999999999E-12</v>
      </c>
      <c r="M9" t="s">
        <v>24</v>
      </c>
    </row>
    <row r="10" spans="1:13" x14ac:dyDescent="0.25">
      <c r="A10" s="1" t="s">
        <v>50</v>
      </c>
      <c r="B10" s="2" t="s">
        <v>3</v>
      </c>
      <c r="C10" s="3">
        <v>2.57</v>
      </c>
      <c r="D10" s="4">
        <v>1.8999999999999901E-47</v>
      </c>
      <c r="E10" s="4">
        <v>0.11</v>
      </c>
      <c r="F10" s="1">
        <v>55</v>
      </c>
      <c r="G10" s="1">
        <v>2.39</v>
      </c>
      <c r="H10" s="4">
        <v>8.9999999999999902E-31</v>
      </c>
      <c r="I10" s="1">
        <v>2.8</v>
      </c>
      <c r="J10" s="4">
        <v>6.7000000000000004E-7</v>
      </c>
      <c r="K10" s="1">
        <v>3.49</v>
      </c>
      <c r="L10" s="4">
        <v>6.8999999999999996E-14</v>
      </c>
      <c r="M10" t="s">
        <v>24</v>
      </c>
    </row>
    <row r="11" spans="1:13" x14ac:dyDescent="0.25">
      <c r="A11" s="1" t="s">
        <v>50</v>
      </c>
      <c r="B11" s="2" t="s">
        <v>1</v>
      </c>
      <c r="C11" s="3">
        <v>1.46</v>
      </c>
      <c r="D11" s="4">
        <v>6.8000000000000001E-45</v>
      </c>
      <c r="E11" s="4">
        <v>6.6000000000000004E-9</v>
      </c>
      <c r="F11" s="1">
        <v>94.7</v>
      </c>
      <c r="G11" s="1">
        <v>1.34</v>
      </c>
      <c r="H11" s="4">
        <v>2.3999999999999999E-18</v>
      </c>
      <c r="I11" s="1">
        <v>1.88</v>
      </c>
      <c r="J11" s="4">
        <v>5.0999999999999997E-36</v>
      </c>
      <c r="K11" s="1">
        <v>1.1399999999999999</v>
      </c>
      <c r="L11" s="4">
        <v>0.16</v>
      </c>
      <c r="M11" t="s">
        <v>389</v>
      </c>
    </row>
    <row r="12" spans="1:13" x14ac:dyDescent="0.25">
      <c r="A12" s="1" t="s">
        <v>53</v>
      </c>
      <c r="B12" s="2" t="s">
        <v>0</v>
      </c>
      <c r="C12" s="3">
        <v>3.36</v>
      </c>
      <c r="D12" s="4">
        <v>3.1000000000000001E-40</v>
      </c>
      <c r="E12" s="4">
        <v>5.1999999999999998E-2</v>
      </c>
      <c r="F12" s="1">
        <v>73.5</v>
      </c>
      <c r="G12" s="1">
        <v>3.22</v>
      </c>
      <c r="H12" s="4">
        <v>8.49999999999999E-36</v>
      </c>
      <c r="I12" s="1">
        <v>7.17</v>
      </c>
      <c r="J12" s="4">
        <v>9.1999999999999998E-7</v>
      </c>
      <c r="K12" s="1" t="s">
        <v>6</v>
      </c>
      <c r="L12" s="4" t="s">
        <v>6</v>
      </c>
      <c r="M12" t="s">
        <v>24</v>
      </c>
    </row>
    <row r="13" spans="1:13" x14ac:dyDescent="0.25">
      <c r="A13" s="1" t="s">
        <v>53</v>
      </c>
      <c r="B13" s="2" t="s">
        <v>1</v>
      </c>
      <c r="C13" s="3">
        <v>1.22</v>
      </c>
      <c r="D13" s="4">
        <v>7.0000000000000003E-40</v>
      </c>
      <c r="E13" s="4">
        <v>5.5000000000000003E-4</v>
      </c>
      <c r="F13" s="1">
        <v>86.7</v>
      </c>
      <c r="G13" s="1">
        <v>1.17</v>
      </c>
      <c r="H13" s="4">
        <v>6.6999999999999998E-18</v>
      </c>
      <c r="I13" s="1">
        <v>1.33</v>
      </c>
      <c r="J13" s="4">
        <v>1.1999999999999999E-24</v>
      </c>
      <c r="K13" s="1">
        <v>1.29</v>
      </c>
      <c r="L13" s="4">
        <v>1.2999999999999999E-3</v>
      </c>
      <c r="M13" t="s">
        <v>389</v>
      </c>
    </row>
    <row r="14" spans="1:13" x14ac:dyDescent="0.25">
      <c r="A14" s="1" t="s">
        <v>50</v>
      </c>
      <c r="B14" s="2" t="s">
        <v>0</v>
      </c>
      <c r="C14" s="3">
        <v>6.32</v>
      </c>
      <c r="D14" s="4">
        <v>1.1E-39</v>
      </c>
      <c r="E14" s="4">
        <v>0.05</v>
      </c>
      <c r="F14" s="1">
        <v>73.8</v>
      </c>
      <c r="G14" s="1">
        <v>5.87</v>
      </c>
      <c r="H14" s="4">
        <v>2.9000000000000002E-34</v>
      </c>
      <c r="I14" s="1">
        <v>17.3</v>
      </c>
      <c r="J14" s="4">
        <v>8.9000000000000003E-8</v>
      </c>
      <c r="K14" s="1" t="s">
        <v>6</v>
      </c>
      <c r="L14" s="4" t="s">
        <v>6</v>
      </c>
      <c r="M14" t="s">
        <v>24</v>
      </c>
    </row>
    <row r="15" spans="1:13" x14ac:dyDescent="0.25">
      <c r="A15" s="1" t="s">
        <v>50</v>
      </c>
      <c r="B15" s="2" t="s">
        <v>5</v>
      </c>
      <c r="C15" s="3">
        <v>3.79</v>
      </c>
      <c r="D15" s="4">
        <v>6.3000000000000002E-34</v>
      </c>
      <c r="E15" s="4">
        <v>0.55000000000000004</v>
      </c>
      <c r="F15" s="1">
        <v>0</v>
      </c>
      <c r="G15" s="1">
        <v>3.94</v>
      </c>
      <c r="H15" s="4">
        <v>2.9E-27</v>
      </c>
      <c r="I15" s="1">
        <v>3.39</v>
      </c>
      <c r="J15" s="4">
        <v>2.9000000000000002E-8</v>
      </c>
      <c r="K15" s="1" t="s">
        <v>6</v>
      </c>
      <c r="L15" s="4" t="s">
        <v>6</v>
      </c>
      <c r="M15" t="s">
        <v>24</v>
      </c>
    </row>
    <row r="16" spans="1:13" x14ac:dyDescent="0.25">
      <c r="A16" s="1" t="s">
        <v>390</v>
      </c>
      <c r="B16" s="2" t="s">
        <v>26</v>
      </c>
      <c r="C16" s="3">
        <v>6.69</v>
      </c>
      <c r="D16" s="4">
        <v>1.6999999999999999E-32</v>
      </c>
      <c r="E16" s="4">
        <v>1.9E-2</v>
      </c>
      <c r="F16" s="1">
        <v>74.8</v>
      </c>
      <c r="G16" s="1">
        <v>5</v>
      </c>
      <c r="H16" s="4">
        <v>8.2999999999999998E-16</v>
      </c>
      <c r="I16" s="1">
        <v>11.5</v>
      </c>
      <c r="J16" s="4">
        <v>7.4000000000000001E-20</v>
      </c>
      <c r="K16" s="1">
        <v>1.7399999999999999E-2</v>
      </c>
      <c r="L16" s="4">
        <v>0.37</v>
      </c>
      <c r="M16" t="s">
        <v>389</v>
      </c>
    </row>
    <row r="17" spans="1:13" x14ac:dyDescent="0.25">
      <c r="A17" s="1" t="s">
        <v>834</v>
      </c>
      <c r="B17" s="2" t="s">
        <v>15</v>
      </c>
      <c r="C17" s="3">
        <v>7.52</v>
      </c>
      <c r="D17" s="4">
        <v>5.5000000000000005E-26</v>
      </c>
      <c r="E17" s="4">
        <v>0.61</v>
      </c>
      <c r="F17" s="1">
        <v>0</v>
      </c>
      <c r="G17" s="1">
        <v>7.03</v>
      </c>
      <c r="H17" s="4">
        <v>5.4000000000000002E-17</v>
      </c>
      <c r="I17" s="1">
        <v>8.67</v>
      </c>
      <c r="J17" s="4">
        <v>1.4000000000000001E-10</v>
      </c>
      <c r="K17" s="1" t="s">
        <v>6</v>
      </c>
      <c r="L17" s="4" t="s">
        <v>6</v>
      </c>
      <c r="M17" t="s">
        <v>24</v>
      </c>
    </row>
    <row r="18" spans="1:13" x14ac:dyDescent="0.25">
      <c r="A18" s="1" t="s">
        <v>395</v>
      </c>
      <c r="B18" s="2" t="s">
        <v>0</v>
      </c>
      <c r="C18" s="3">
        <v>3.13</v>
      </c>
      <c r="D18" s="4">
        <v>1.4999999999999999E-25</v>
      </c>
      <c r="E18" s="4">
        <v>9.9999999999999996E-24</v>
      </c>
      <c r="F18" s="1">
        <v>98.1</v>
      </c>
      <c r="G18" s="1">
        <v>1.54</v>
      </c>
      <c r="H18" s="4">
        <v>4.5999999999999999E-3</v>
      </c>
      <c r="I18" s="1">
        <v>1.41</v>
      </c>
      <c r="J18" s="4">
        <v>0.16</v>
      </c>
      <c r="K18" s="1">
        <v>17.600000000000001</v>
      </c>
      <c r="L18" s="4">
        <v>1.7E-46</v>
      </c>
      <c r="M18" t="s">
        <v>389</v>
      </c>
    </row>
    <row r="19" spans="1:13" x14ac:dyDescent="0.25">
      <c r="A19" s="1" t="s">
        <v>50</v>
      </c>
      <c r="B19" s="2" t="s">
        <v>5</v>
      </c>
      <c r="C19" s="3">
        <v>1.96</v>
      </c>
      <c r="D19" s="4">
        <v>2.9000000000000001E-25</v>
      </c>
      <c r="E19" s="4">
        <v>7.3999999999999996E-2</v>
      </c>
      <c r="F19" s="1">
        <v>61.7</v>
      </c>
      <c r="G19" s="1">
        <v>1.93</v>
      </c>
      <c r="H19" s="4">
        <v>1.5000000000000001E-20</v>
      </c>
      <c r="I19" s="1">
        <v>2.4700000000000002</v>
      </c>
      <c r="J19" s="4">
        <v>2.4999999999999999E-7</v>
      </c>
      <c r="K19" s="1">
        <v>0.876</v>
      </c>
      <c r="L19" s="4">
        <v>0.76</v>
      </c>
      <c r="M19" t="s">
        <v>389</v>
      </c>
    </row>
    <row r="20" spans="1:13" x14ac:dyDescent="0.25">
      <c r="A20" s="1" t="s">
        <v>395</v>
      </c>
      <c r="B20" s="2" t="s">
        <v>1</v>
      </c>
      <c r="C20" s="3">
        <v>2.81</v>
      </c>
      <c r="D20" s="4">
        <v>3.7999999999999998E-25</v>
      </c>
      <c r="E20" s="4">
        <v>0.67</v>
      </c>
      <c r="F20" s="1">
        <v>0</v>
      </c>
      <c r="G20" s="1">
        <v>2.7</v>
      </c>
      <c r="H20" s="4">
        <v>3.9E-13</v>
      </c>
      <c r="I20" s="1">
        <v>2.94</v>
      </c>
      <c r="J20" s="4">
        <v>1.3E-13</v>
      </c>
      <c r="K20" s="1" t="s">
        <v>6</v>
      </c>
      <c r="L20" s="4" t="s">
        <v>6</v>
      </c>
      <c r="M20" t="s">
        <v>24</v>
      </c>
    </row>
    <row r="21" spans="1:13" x14ac:dyDescent="0.25">
      <c r="A21" s="1" t="s">
        <v>53</v>
      </c>
      <c r="B21" s="2" t="s">
        <v>4</v>
      </c>
      <c r="C21" s="3">
        <v>3.1</v>
      </c>
      <c r="D21" s="4">
        <v>9.3999999999999991E-25</v>
      </c>
      <c r="E21" s="4">
        <v>0.54</v>
      </c>
      <c r="F21" s="1">
        <v>0</v>
      </c>
      <c r="G21" s="1">
        <v>3.19</v>
      </c>
      <c r="H21" s="4">
        <v>4.0999999999999999E-22</v>
      </c>
      <c r="I21" s="1">
        <v>2.65</v>
      </c>
      <c r="J21" s="4">
        <v>4.2999999999999999E-4</v>
      </c>
      <c r="K21" s="1" t="s">
        <v>6</v>
      </c>
      <c r="L21" s="4" t="s">
        <v>6</v>
      </c>
      <c r="M21" t="s">
        <v>24</v>
      </c>
    </row>
    <row r="22" spans="1:13" x14ac:dyDescent="0.25">
      <c r="A22" s="1" t="s">
        <v>395</v>
      </c>
      <c r="B22" s="2" t="s">
        <v>0</v>
      </c>
      <c r="C22" s="3">
        <v>17.2</v>
      </c>
      <c r="D22" s="4">
        <v>9.9999999999999996E-24</v>
      </c>
      <c r="E22" s="4">
        <v>0.76</v>
      </c>
      <c r="F22" s="1">
        <v>0</v>
      </c>
      <c r="G22" s="1">
        <v>16.600000000000001</v>
      </c>
      <c r="H22" s="4">
        <v>1.3E-20</v>
      </c>
      <c r="I22" s="1">
        <v>21.8</v>
      </c>
      <c r="J22" s="4">
        <v>1.6000000000000001E-4</v>
      </c>
      <c r="K22" s="1" t="s">
        <v>6</v>
      </c>
      <c r="L22" s="4" t="s">
        <v>6</v>
      </c>
      <c r="M22" t="s">
        <v>24</v>
      </c>
    </row>
    <row r="23" spans="1:13" x14ac:dyDescent="0.25">
      <c r="A23" s="1" t="s">
        <v>395</v>
      </c>
      <c r="B23" s="2" t="s">
        <v>8</v>
      </c>
      <c r="C23" s="3">
        <v>4.8</v>
      </c>
      <c r="D23" s="4">
        <v>1.7E-23</v>
      </c>
      <c r="E23" s="4">
        <v>0.16</v>
      </c>
      <c r="F23" s="1">
        <v>45.7</v>
      </c>
      <c r="G23" s="1">
        <v>3.42</v>
      </c>
      <c r="H23" s="4">
        <v>1.4E-3</v>
      </c>
      <c r="I23" s="1">
        <v>5.21</v>
      </c>
      <c r="J23" s="4">
        <v>9.1000000000000004E-22</v>
      </c>
      <c r="K23" s="1">
        <v>1.7100000000000001E-2</v>
      </c>
      <c r="L23" s="4">
        <v>0.24</v>
      </c>
      <c r="M23" t="s">
        <v>24</v>
      </c>
    </row>
    <row r="24" spans="1:13" x14ac:dyDescent="0.25">
      <c r="A24" s="1" t="s">
        <v>51</v>
      </c>
      <c r="B24" s="2" t="s">
        <v>7</v>
      </c>
      <c r="C24" s="3">
        <v>11.6</v>
      </c>
      <c r="D24" s="4">
        <v>2.1000000000000001E-23</v>
      </c>
      <c r="E24" s="4">
        <v>0.9</v>
      </c>
      <c r="F24" s="1">
        <v>0</v>
      </c>
      <c r="G24" s="1">
        <v>11.5</v>
      </c>
      <c r="H24" s="4">
        <v>3.1E-20</v>
      </c>
      <c r="I24" s="1">
        <v>12.6</v>
      </c>
      <c r="J24" s="4">
        <v>1.3999999999999999E-4</v>
      </c>
      <c r="K24" s="1" t="s">
        <v>6</v>
      </c>
      <c r="L24" s="4" t="s">
        <v>6</v>
      </c>
      <c r="M24" t="s">
        <v>24</v>
      </c>
    </row>
    <row r="25" spans="1:13" x14ac:dyDescent="0.25">
      <c r="A25" s="1" t="s">
        <v>53</v>
      </c>
      <c r="B25" s="2" t="s">
        <v>5</v>
      </c>
      <c r="C25" s="3">
        <v>2</v>
      </c>
      <c r="D25" s="4">
        <v>4.4000000000000001E-22</v>
      </c>
      <c r="E25" s="4">
        <v>0.35</v>
      </c>
      <c r="F25" s="1">
        <v>0</v>
      </c>
      <c r="G25" s="1">
        <v>2.08</v>
      </c>
      <c r="H25" s="4">
        <v>7.2000000000000002E-19</v>
      </c>
      <c r="I25" s="1">
        <v>1.78</v>
      </c>
      <c r="J25" s="4">
        <v>8.2000000000000001E-5</v>
      </c>
      <c r="K25" s="1" t="s">
        <v>6</v>
      </c>
      <c r="L25" s="4" t="s">
        <v>6</v>
      </c>
      <c r="M25" t="s">
        <v>24</v>
      </c>
    </row>
    <row r="26" spans="1:13" x14ac:dyDescent="0.25">
      <c r="A26" s="1" t="s">
        <v>53</v>
      </c>
      <c r="B26" s="2" t="s">
        <v>2</v>
      </c>
      <c r="C26" s="3">
        <v>1.18</v>
      </c>
      <c r="D26" s="4">
        <v>8.1999999999999999E-21</v>
      </c>
      <c r="E26" s="4">
        <v>0.36</v>
      </c>
      <c r="F26" s="1">
        <v>2.5299999999999998</v>
      </c>
      <c r="G26" s="1">
        <v>1.2</v>
      </c>
      <c r="H26" s="4">
        <v>3.5999999999999999E-17</v>
      </c>
      <c r="I26" s="1">
        <v>1.1399999999999999</v>
      </c>
      <c r="J26" s="4">
        <v>2.0000000000000001E-4</v>
      </c>
      <c r="K26" s="1">
        <v>1.26</v>
      </c>
      <c r="L26" s="4">
        <v>2.8000000000000001E-2</v>
      </c>
      <c r="M26" t="s">
        <v>389</v>
      </c>
    </row>
    <row r="27" spans="1:13" x14ac:dyDescent="0.25">
      <c r="A27" s="1" t="s">
        <v>51</v>
      </c>
      <c r="B27" s="2" t="s">
        <v>4</v>
      </c>
      <c r="C27" s="3">
        <v>6.7</v>
      </c>
      <c r="D27" s="4">
        <v>1.2E-20</v>
      </c>
      <c r="E27" s="4">
        <v>0.22</v>
      </c>
      <c r="F27" s="1">
        <v>34.9</v>
      </c>
      <c r="G27" s="1">
        <v>7.54</v>
      </c>
      <c r="H27" s="4">
        <v>3.1999999999999998E-19</v>
      </c>
      <c r="I27" s="1">
        <v>3.9</v>
      </c>
      <c r="J27" s="4">
        <v>4.7999999999999996E-3</v>
      </c>
      <c r="K27" s="1" t="s">
        <v>6</v>
      </c>
      <c r="L27" s="4" t="s">
        <v>6</v>
      </c>
      <c r="M27" t="s">
        <v>24</v>
      </c>
    </row>
    <row r="28" spans="1:13" x14ac:dyDescent="0.25">
      <c r="A28" s="1" t="s">
        <v>45</v>
      </c>
      <c r="B28" s="2" t="s">
        <v>3</v>
      </c>
      <c r="C28" s="3">
        <v>1.64</v>
      </c>
      <c r="D28" s="4">
        <v>1.5999999999999999E-20</v>
      </c>
      <c r="E28" s="4">
        <v>0.94</v>
      </c>
      <c r="F28" s="1">
        <v>0</v>
      </c>
      <c r="G28" s="1">
        <v>1.63</v>
      </c>
      <c r="H28" s="4">
        <v>7.1E-16</v>
      </c>
      <c r="I28" s="1">
        <v>1.65</v>
      </c>
      <c r="J28" s="4">
        <v>1.4E-5</v>
      </c>
      <c r="K28" s="1">
        <v>1.9</v>
      </c>
      <c r="L28" s="4">
        <v>0.12</v>
      </c>
      <c r="M28" t="s">
        <v>389</v>
      </c>
    </row>
    <row r="29" spans="1:13" x14ac:dyDescent="0.25">
      <c r="A29" s="1" t="s">
        <v>53</v>
      </c>
      <c r="B29" s="2" t="s">
        <v>25</v>
      </c>
      <c r="C29" s="3">
        <v>1.42</v>
      </c>
      <c r="D29" s="4">
        <v>2.5999999999999999E-20</v>
      </c>
      <c r="E29" s="4">
        <v>0.46</v>
      </c>
      <c r="F29" s="1">
        <v>0</v>
      </c>
      <c r="G29" s="1">
        <v>1.42</v>
      </c>
      <c r="H29" s="4">
        <v>5.8E-18</v>
      </c>
      <c r="I29" s="1">
        <v>1.53</v>
      </c>
      <c r="J29" s="4">
        <v>4.8000000000000001E-4</v>
      </c>
      <c r="K29" s="1">
        <v>0.98699999999999999</v>
      </c>
      <c r="L29" s="4">
        <v>0.97</v>
      </c>
      <c r="M29" t="s">
        <v>389</v>
      </c>
    </row>
    <row r="30" spans="1:13" x14ac:dyDescent="0.25">
      <c r="A30" s="1" t="s">
        <v>50</v>
      </c>
      <c r="B30" s="2" t="s">
        <v>2</v>
      </c>
      <c r="C30" s="3">
        <v>2.23</v>
      </c>
      <c r="D30" s="4">
        <v>4.9999999999999999E-20</v>
      </c>
      <c r="E30" s="4">
        <v>7.0999999999999994E-2</v>
      </c>
      <c r="F30" s="1">
        <v>62.3</v>
      </c>
      <c r="G30" s="1">
        <v>2.2799999999999998</v>
      </c>
      <c r="H30" s="4">
        <v>5.2999999999999996E-13</v>
      </c>
      <c r="I30" s="1">
        <v>1.77</v>
      </c>
      <c r="J30" s="4">
        <v>4.2999999999999999E-4</v>
      </c>
      <c r="K30" s="1">
        <v>3.49</v>
      </c>
      <c r="L30" s="4">
        <v>6.4000000000000001E-7</v>
      </c>
      <c r="M30" t="s">
        <v>24</v>
      </c>
    </row>
    <row r="31" spans="1:13" x14ac:dyDescent="0.25">
      <c r="A31" s="1" t="s">
        <v>834</v>
      </c>
      <c r="B31" s="2" t="s">
        <v>30</v>
      </c>
      <c r="C31" s="3">
        <v>1.32</v>
      </c>
      <c r="D31" s="4">
        <v>8.7999999999999994E-19</v>
      </c>
      <c r="E31" s="4">
        <v>0.11</v>
      </c>
      <c r="F31" s="1">
        <v>59.9</v>
      </c>
      <c r="G31" s="1">
        <v>1.29</v>
      </c>
      <c r="H31" s="4">
        <v>3.8999999999999998E-14</v>
      </c>
      <c r="I31" s="1">
        <v>1.48</v>
      </c>
      <c r="J31" s="4">
        <v>1.1999999999999999E-6</v>
      </c>
      <c r="K31" s="1" t="s">
        <v>6</v>
      </c>
      <c r="L31" s="4" t="s">
        <v>6</v>
      </c>
      <c r="M31" t="s">
        <v>389</v>
      </c>
    </row>
    <row r="32" spans="1:13" x14ac:dyDescent="0.25">
      <c r="A32" s="1" t="s">
        <v>53</v>
      </c>
      <c r="B32" s="2" t="s">
        <v>5</v>
      </c>
      <c r="C32" s="3">
        <v>1.4</v>
      </c>
      <c r="D32" s="4">
        <v>9.0000000000000003E-19</v>
      </c>
      <c r="E32" s="4">
        <v>0.66</v>
      </c>
      <c r="F32" s="1">
        <v>0</v>
      </c>
      <c r="G32" s="1">
        <v>1.39</v>
      </c>
      <c r="H32" s="4">
        <v>1.6E-15</v>
      </c>
      <c r="I32" s="1">
        <v>1.53</v>
      </c>
      <c r="J32" s="4">
        <v>9.7E-5</v>
      </c>
      <c r="K32" s="1">
        <v>1.23</v>
      </c>
      <c r="L32" s="4">
        <v>0.53</v>
      </c>
      <c r="M32" t="s">
        <v>389</v>
      </c>
    </row>
    <row r="33" spans="1:13" x14ac:dyDescent="0.25">
      <c r="A33" s="1" t="s">
        <v>51</v>
      </c>
      <c r="B33" s="2" t="s">
        <v>12</v>
      </c>
      <c r="C33" s="3">
        <v>11</v>
      </c>
      <c r="D33" s="4">
        <v>1.4999999999999999E-18</v>
      </c>
      <c r="E33" s="4">
        <v>0</v>
      </c>
      <c r="F33" s="1">
        <v>100</v>
      </c>
      <c r="G33" s="1">
        <v>11</v>
      </c>
      <c r="H33" s="4">
        <v>1.4999999999999999E-18</v>
      </c>
      <c r="I33" s="1" t="s">
        <v>6</v>
      </c>
      <c r="J33" s="4" t="s">
        <v>6</v>
      </c>
      <c r="K33" s="1" t="s">
        <v>6</v>
      </c>
      <c r="L33" s="4" t="s">
        <v>6</v>
      </c>
      <c r="M33" t="s">
        <v>24</v>
      </c>
    </row>
    <row r="34" spans="1:13" x14ac:dyDescent="0.25">
      <c r="A34" s="1" t="s">
        <v>393</v>
      </c>
      <c r="B34" s="2" t="s">
        <v>4</v>
      </c>
      <c r="C34" s="3">
        <v>2.4</v>
      </c>
      <c r="D34" s="4">
        <v>2.5000000000000002E-18</v>
      </c>
      <c r="E34" s="4">
        <v>0.18</v>
      </c>
      <c r="F34" s="1">
        <v>42.4</v>
      </c>
      <c r="G34" s="1">
        <v>2.65</v>
      </c>
      <c r="H34" s="4">
        <v>1E-14</v>
      </c>
      <c r="I34" s="1">
        <v>1.86</v>
      </c>
      <c r="J34" s="4">
        <v>3.8999999999999999E-4</v>
      </c>
      <c r="K34" s="1">
        <v>3.67</v>
      </c>
      <c r="L34" s="4">
        <v>7.3000000000000001E-3</v>
      </c>
      <c r="M34" t="s">
        <v>389</v>
      </c>
    </row>
    <row r="35" spans="1:13" x14ac:dyDescent="0.25">
      <c r="A35" s="1" t="s">
        <v>395</v>
      </c>
      <c r="B35" s="2" t="s">
        <v>1</v>
      </c>
      <c r="C35" s="3">
        <v>1.83</v>
      </c>
      <c r="D35" s="4">
        <v>4.9999999999999999E-17</v>
      </c>
      <c r="E35" s="4">
        <v>0.62</v>
      </c>
      <c r="F35" s="1">
        <v>0</v>
      </c>
      <c r="G35" s="1">
        <v>1.76</v>
      </c>
      <c r="H35" s="4">
        <v>2.2999999999999999E-7</v>
      </c>
      <c r="I35" s="1">
        <v>2</v>
      </c>
      <c r="J35" s="4">
        <v>2.7000000000000002E-9</v>
      </c>
      <c r="K35" s="1">
        <v>1.67</v>
      </c>
      <c r="L35" s="4">
        <v>2.5999999999999999E-3</v>
      </c>
      <c r="M35" t="s">
        <v>389</v>
      </c>
    </row>
    <row r="36" spans="1:13" x14ac:dyDescent="0.25">
      <c r="A36" s="1" t="s">
        <v>395</v>
      </c>
      <c r="B36" s="2" t="s">
        <v>8</v>
      </c>
      <c r="C36" s="3">
        <v>3.03</v>
      </c>
      <c r="D36" s="4">
        <v>1.7999999999999999E-16</v>
      </c>
      <c r="E36" s="4">
        <v>6.4999999999999994E-5</v>
      </c>
      <c r="F36" s="1">
        <v>89.6</v>
      </c>
      <c r="G36" s="1">
        <v>1.49</v>
      </c>
      <c r="H36" s="4">
        <v>0.11</v>
      </c>
      <c r="I36" s="1">
        <v>4.76</v>
      </c>
      <c r="J36" s="4">
        <v>3.9999999999999998E-20</v>
      </c>
      <c r="K36" s="1">
        <v>1.1299999999999999</v>
      </c>
      <c r="L36" s="4">
        <v>0.81</v>
      </c>
      <c r="M36" t="s">
        <v>389</v>
      </c>
    </row>
    <row r="37" spans="1:13" x14ac:dyDescent="0.25">
      <c r="A37" s="1" t="s">
        <v>50</v>
      </c>
      <c r="B37" s="2" t="s">
        <v>0</v>
      </c>
      <c r="C37" s="3">
        <v>1.4</v>
      </c>
      <c r="D37" s="4">
        <v>4.2000000000000002E-16</v>
      </c>
      <c r="E37" s="4">
        <v>3.0999999999999902E-29</v>
      </c>
      <c r="F37" s="1">
        <v>98.5</v>
      </c>
      <c r="G37" s="1">
        <v>1.19</v>
      </c>
      <c r="H37" s="4">
        <v>2.7999999999999998E-4</v>
      </c>
      <c r="I37" s="1">
        <v>1.29</v>
      </c>
      <c r="J37" s="4">
        <v>1.2999999999999999E-2</v>
      </c>
      <c r="K37" s="1">
        <v>6.3</v>
      </c>
      <c r="L37" s="4">
        <v>1.3000000000000001E-40</v>
      </c>
      <c r="M37" t="s">
        <v>389</v>
      </c>
    </row>
    <row r="38" spans="1:13" x14ac:dyDescent="0.25">
      <c r="A38" s="1" t="s">
        <v>53</v>
      </c>
      <c r="B38" s="2" t="s">
        <v>26</v>
      </c>
      <c r="C38" s="3">
        <v>1.99</v>
      </c>
      <c r="D38" s="4">
        <v>5.1E-16</v>
      </c>
      <c r="E38" s="4">
        <v>3.3E-4</v>
      </c>
      <c r="F38" s="1">
        <v>87.5</v>
      </c>
      <c r="G38" s="1">
        <v>1.68</v>
      </c>
      <c r="H38" s="4">
        <v>5.9999999999999997E-7</v>
      </c>
      <c r="I38" s="1">
        <v>2.83</v>
      </c>
      <c r="J38" s="4">
        <v>7.8999999999999997E-13</v>
      </c>
      <c r="K38" s="1">
        <v>1.55E-2</v>
      </c>
      <c r="L38" s="4">
        <v>1.7999999999999999E-2</v>
      </c>
      <c r="M38" t="s">
        <v>389</v>
      </c>
    </row>
    <row r="39" spans="1:13" x14ac:dyDescent="0.25">
      <c r="A39" s="1" t="s">
        <v>45</v>
      </c>
      <c r="B39" s="2" t="s">
        <v>33</v>
      </c>
      <c r="C39" s="3">
        <v>1.8</v>
      </c>
      <c r="D39" s="4">
        <v>2.9999999999999998E-15</v>
      </c>
      <c r="E39" s="4">
        <v>8.7000000000000001E-9</v>
      </c>
      <c r="F39" s="1">
        <v>94.6</v>
      </c>
      <c r="G39" s="1">
        <v>2.29</v>
      </c>
      <c r="H39" s="4">
        <v>2.4999999999999999E-21</v>
      </c>
      <c r="I39" s="1">
        <v>0.84</v>
      </c>
      <c r="J39" s="4">
        <v>0.24</v>
      </c>
      <c r="K39" s="1">
        <v>4.0599999999999996</v>
      </c>
      <c r="L39" s="4">
        <v>4.4999999999999997E-3</v>
      </c>
      <c r="M39" t="s">
        <v>389</v>
      </c>
    </row>
    <row r="40" spans="1:13" x14ac:dyDescent="0.25">
      <c r="A40" s="1" t="s">
        <v>390</v>
      </c>
      <c r="B40" s="2" t="s">
        <v>30</v>
      </c>
      <c r="C40" s="3">
        <v>1.54</v>
      </c>
      <c r="D40" s="4">
        <v>5.6000000000000003E-15</v>
      </c>
      <c r="E40" s="4">
        <v>0.33</v>
      </c>
      <c r="F40" s="1">
        <v>10.6</v>
      </c>
      <c r="G40" s="1">
        <v>1.52</v>
      </c>
      <c r="H40" s="4">
        <v>5.5000000000000004E-12</v>
      </c>
      <c r="I40" s="1">
        <v>1.52</v>
      </c>
      <c r="J40" s="4">
        <v>2.8E-3</v>
      </c>
      <c r="K40" s="1">
        <v>2.69</v>
      </c>
      <c r="L40" s="4">
        <v>8.8999999999999999E-3</v>
      </c>
      <c r="M40" t="s">
        <v>389</v>
      </c>
    </row>
    <row r="41" spans="1:13" x14ac:dyDescent="0.25">
      <c r="A41" s="1" t="s">
        <v>390</v>
      </c>
      <c r="B41" s="2" t="s">
        <v>28</v>
      </c>
      <c r="C41" s="3">
        <v>1.86</v>
      </c>
      <c r="D41" s="4">
        <v>5.8999999999999996E-15</v>
      </c>
      <c r="E41" s="4">
        <v>0.5</v>
      </c>
      <c r="F41" s="1">
        <v>0</v>
      </c>
      <c r="G41" s="1">
        <v>1.95</v>
      </c>
      <c r="H41" s="4">
        <v>2.0999999999999999E-13</v>
      </c>
      <c r="I41" s="1">
        <v>1.58</v>
      </c>
      <c r="J41" s="4">
        <v>5.4999999999999997E-3</v>
      </c>
      <c r="K41" s="1">
        <v>3.03</v>
      </c>
      <c r="L41" s="4">
        <v>0.4</v>
      </c>
      <c r="M41" t="s">
        <v>389</v>
      </c>
    </row>
    <row r="42" spans="1:13" x14ac:dyDescent="0.25">
      <c r="A42" s="1" t="s">
        <v>53</v>
      </c>
      <c r="B42" s="2" t="s">
        <v>0</v>
      </c>
      <c r="C42" s="3">
        <v>1.19</v>
      </c>
      <c r="D42" s="4">
        <v>7.0000000000000001E-15</v>
      </c>
      <c r="E42" s="4">
        <v>4.4999999999999901E-56</v>
      </c>
      <c r="F42" s="1">
        <v>99.2</v>
      </c>
      <c r="G42" s="1">
        <v>1.1000000000000001</v>
      </c>
      <c r="H42" s="4">
        <v>2.4000000000000001E-4</v>
      </c>
      <c r="I42" s="1">
        <v>1.1399999999999999</v>
      </c>
      <c r="J42" s="4">
        <v>1.4E-2</v>
      </c>
      <c r="K42" s="1">
        <v>6.69</v>
      </c>
      <c r="L42" s="4">
        <v>2.3999999999999902E-66</v>
      </c>
      <c r="M42" t="s">
        <v>389</v>
      </c>
    </row>
    <row r="43" spans="1:13" x14ac:dyDescent="0.25">
      <c r="A43" t="s">
        <v>74</v>
      </c>
      <c r="B43" s="2" t="s">
        <v>30</v>
      </c>
      <c r="C43" s="3">
        <v>1.57</v>
      </c>
      <c r="D43" s="4">
        <v>2.2000000000000001E-14</v>
      </c>
      <c r="E43" s="4">
        <v>0.89</v>
      </c>
      <c r="F43" s="1">
        <v>0</v>
      </c>
      <c r="G43" s="1">
        <v>1.57</v>
      </c>
      <c r="H43" s="4">
        <v>3.0000000000000001E-12</v>
      </c>
      <c r="I43" s="1">
        <v>1.54</v>
      </c>
      <c r="J43" s="4">
        <v>1.9E-3</v>
      </c>
      <c r="K43" s="1" t="s">
        <v>6</v>
      </c>
      <c r="L43" s="4" t="s">
        <v>6</v>
      </c>
      <c r="M43" t="s">
        <v>389</v>
      </c>
    </row>
    <row r="44" spans="1:13" x14ac:dyDescent="0.25">
      <c r="A44" s="1" t="s">
        <v>834</v>
      </c>
      <c r="B44" s="2" t="s">
        <v>17</v>
      </c>
      <c r="C44" s="3">
        <v>1.18</v>
      </c>
      <c r="D44" s="4">
        <v>4E-14</v>
      </c>
      <c r="E44" s="4">
        <v>0.6</v>
      </c>
      <c r="F44" s="1">
        <v>0</v>
      </c>
      <c r="G44" s="1">
        <v>1.19</v>
      </c>
      <c r="H44" s="4">
        <v>2E-12</v>
      </c>
      <c r="I44" s="1">
        <v>1.1499999999999999</v>
      </c>
      <c r="J44" s="4">
        <v>4.7999999999999996E-3</v>
      </c>
      <c r="K44" s="1" t="s">
        <v>6</v>
      </c>
      <c r="L44" s="4" t="s">
        <v>6</v>
      </c>
      <c r="M44" t="s">
        <v>389</v>
      </c>
    </row>
    <row r="45" spans="1:13" x14ac:dyDescent="0.25">
      <c r="A45" s="1" t="s">
        <v>396</v>
      </c>
      <c r="B45" s="2" t="s">
        <v>2</v>
      </c>
      <c r="C45" s="3">
        <v>3.84</v>
      </c>
      <c r="D45" s="4">
        <v>9.1999999999999999E-14</v>
      </c>
      <c r="E45" s="4">
        <v>0.67</v>
      </c>
      <c r="F45" s="1">
        <v>0</v>
      </c>
      <c r="G45" s="1">
        <v>4.26</v>
      </c>
      <c r="H45" s="4">
        <v>1.9E-6</v>
      </c>
      <c r="I45" s="1">
        <v>3.63</v>
      </c>
      <c r="J45" s="4">
        <v>9.1999999999999997E-9</v>
      </c>
      <c r="K45" s="1" t="s">
        <v>6</v>
      </c>
      <c r="L45" s="4" t="s">
        <v>6</v>
      </c>
      <c r="M45" t="s">
        <v>24</v>
      </c>
    </row>
    <row r="46" spans="1:13" x14ac:dyDescent="0.25">
      <c r="A46" s="1" t="s">
        <v>45</v>
      </c>
      <c r="B46" s="2" t="s">
        <v>3</v>
      </c>
      <c r="C46" s="3">
        <v>1.88</v>
      </c>
      <c r="D46" s="4">
        <v>4.3999999999999999E-13</v>
      </c>
      <c r="E46" s="4">
        <v>0.89</v>
      </c>
      <c r="F46" s="1">
        <v>0</v>
      </c>
      <c r="G46" s="1">
        <v>1.89</v>
      </c>
      <c r="H46" s="4">
        <v>4.4999999999999998E-12</v>
      </c>
      <c r="I46" s="1">
        <v>1.81</v>
      </c>
      <c r="J46" s="4">
        <v>3.2000000000000001E-2</v>
      </c>
      <c r="K46" s="1" t="s">
        <v>6</v>
      </c>
      <c r="L46" s="4" t="s">
        <v>6</v>
      </c>
      <c r="M46" t="s">
        <v>24</v>
      </c>
    </row>
    <row r="47" spans="1:13" x14ac:dyDescent="0.25">
      <c r="A47" s="1" t="s">
        <v>393</v>
      </c>
      <c r="B47" s="2" t="s">
        <v>7</v>
      </c>
      <c r="C47" s="3">
        <v>17.2</v>
      </c>
      <c r="D47" s="4">
        <v>1.2999999999999999E-12</v>
      </c>
      <c r="E47" s="4">
        <v>0.14000000000000001</v>
      </c>
      <c r="F47" s="1">
        <v>55.3</v>
      </c>
      <c r="G47" s="1">
        <v>13.2</v>
      </c>
      <c r="H47" s="4">
        <v>3.8000000000000001E-9</v>
      </c>
      <c r="I47" s="1">
        <v>67.400000000000006</v>
      </c>
      <c r="J47" s="4">
        <v>2.4000000000000001E-5</v>
      </c>
      <c r="K47" s="1" t="s">
        <v>6</v>
      </c>
      <c r="L47" s="4" t="s">
        <v>6</v>
      </c>
      <c r="M47" t="s">
        <v>24</v>
      </c>
    </row>
    <row r="48" spans="1:13" x14ac:dyDescent="0.25">
      <c r="A48" s="1" t="s">
        <v>45</v>
      </c>
      <c r="B48" s="2" t="s">
        <v>34</v>
      </c>
      <c r="C48" s="3">
        <v>1.9</v>
      </c>
      <c r="D48" s="4">
        <v>2.0999999999999999E-12</v>
      </c>
      <c r="E48" s="4">
        <v>0.25</v>
      </c>
      <c r="F48" s="1">
        <v>28.2</v>
      </c>
      <c r="G48" s="1">
        <v>2.2400000000000002</v>
      </c>
      <c r="H48" s="4">
        <v>2.4E-9</v>
      </c>
      <c r="I48" s="1">
        <v>1.66</v>
      </c>
      <c r="J48" s="4">
        <v>4.8999999999999998E-5</v>
      </c>
      <c r="K48" s="1">
        <v>1.29</v>
      </c>
      <c r="L48" s="4">
        <v>0.82</v>
      </c>
      <c r="M48" t="s">
        <v>389</v>
      </c>
    </row>
    <row r="49" spans="1:13" x14ac:dyDescent="0.25">
      <c r="A49" t="s">
        <v>74</v>
      </c>
      <c r="B49" s="2" t="s">
        <v>1</v>
      </c>
      <c r="C49" s="3">
        <v>1.59</v>
      </c>
      <c r="D49" s="4">
        <v>2.9000000000000002E-12</v>
      </c>
      <c r="E49" s="4">
        <v>0.46</v>
      </c>
      <c r="F49" s="1">
        <v>0</v>
      </c>
      <c r="G49" s="1">
        <v>1.55</v>
      </c>
      <c r="H49" s="4">
        <v>6.4000000000000002E-9</v>
      </c>
      <c r="I49" s="1">
        <v>1.74</v>
      </c>
      <c r="J49" s="4">
        <v>7.7999999999999999E-5</v>
      </c>
      <c r="K49" s="1" t="s">
        <v>6</v>
      </c>
      <c r="L49" s="4" t="s">
        <v>6</v>
      </c>
      <c r="M49" t="s">
        <v>24</v>
      </c>
    </row>
    <row r="50" spans="1:13" x14ac:dyDescent="0.25">
      <c r="A50" s="1" t="s">
        <v>390</v>
      </c>
      <c r="B50" s="2" t="s">
        <v>17</v>
      </c>
      <c r="C50" s="3">
        <v>1.32</v>
      </c>
      <c r="D50" s="4">
        <v>3.2000000000000001E-12</v>
      </c>
      <c r="E50" s="4">
        <v>0.21</v>
      </c>
      <c r="F50" s="1">
        <v>36.5</v>
      </c>
      <c r="G50" s="1">
        <v>1.36</v>
      </c>
      <c r="H50" s="4">
        <v>2.4000000000000001E-11</v>
      </c>
      <c r="I50" s="1">
        <v>1.17</v>
      </c>
      <c r="J50" s="4">
        <v>8.8999999999999996E-2</v>
      </c>
      <c r="K50" s="1">
        <v>1.72</v>
      </c>
      <c r="L50" s="4">
        <v>4.1000000000000002E-2</v>
      </c>
      <c r="M50" t="s">
        <v>389</v>
      </c>
    </row>
    <row r="51" spans="1:13" x14ac:dyDescent="0.25">
      <c r="A51" s="1" t="s">
        <v>657</v>
      </c>
      <c r="B51" s="2" t="s">
        <v>2</v>
      </c>
      <c r="C51" s="3">
        <v>3.85</v>
      </c>
      <c r="D51" s="4">
        <v>8.7999999999999997E-12</v>
      </c>
      <c r="E51" s="4">
        <v>5.5E-2</v>
      </c>
      <c r="F51" s="1">
        <v>72.900000000000006</v>
      </c>
      <c r="G51" s="1">
        <v>5.21</v>
      </c>
      <c r="H51" s="4">
        <v>6.3999999999999999E-11</v>
      </c>
      <c r="I51" s="1">
        <v>2.39</v>
      </c>
      <c r="J51" s="4">
        <v>5.8999999999999999E-3</v>
      </c>
      <c r="K51" s="1" t="s">
        <v>6</v>
      </c>
      <c r="L51" s="4" t="s">
        <v>6</v>
      </c>
      <c r="M51" t="s">
        <v>24</v>
      </c>
    </row>
    <row r="52" spans="1:13" x14ac:dyDescent="0.25">
      <c r="A52" t="s">
        <v>74</v>
      </c>
      <c r="B52" s="2" t="s">
        <v>17</v>
      </c>
      <c r="C52" s="3">
        <v>1.34</v>
      </c>
      <c r="D52" s="4">
        <v>9.9999999999999994E-12</v>
      </c>
      <c r="E52" s="4">
        <v>0.92</v>
      </c>
      <c r="F52" s="1">
        <v>0</v>
      </c>
      <c r="G52" s="1">
        <v>1.34</v>
      </c>
      <c r="H52" s="4">
        <v>2.1999999999999998E-9</v>
      </c>
      <c r="I52" s="1">
        <v>1.33</v>
      </c>
      <c r="J52" s="4">
        <v>1.1999999999999999E-3</v>
      </c>
      <c r="K52" s="1" t="s">
        <v>6</v>
      </c>
      <c r="L52" s="4" t="s">
        <v>6</v>
      </c>
      <c r="M52" t="s">
        <v>389</v>
      </c>
    </row>
    <row r="53" spans="1:13" x14ac:dyDescent="0.25">
      <c r="A53" s="1" t="s">
        <v>53</v>
      </c>
      <c r="B53" s="2" t="s">
        <v>7</v>
      </c>
      <c r="C53" s="3">
        <v>2.79</v>
      </c>
      <c r="D53" s="4">
        <v>1.4E-11</v>
      </c>
      <c r="E53" s="4">
        <v>0.56000000000000005</v>
      </c>
      <c r="F53" s="1">
        <v>0</v>
      </c>
      <c r="G53" s="1">
        <v>2.72</v>
      </c>
      <c r="H53" s="4">
        <v>3.3E-10</v>
      </c>
      <c r="I53" s="1">
        <v>3.71</v>
      </c>
      <c r="J53" s="4">
        <v>1.0999999999999999E-2</v>
      </c>
      <c r="K53" s="1" t="s">
        <v>6</v>
      </c>
      <c r="L53" s="4" t="s">
        <v>6</v>
      </c>
      <c r="M53" t="s">
        <v>24</v>
      </c>
    </row>
    <row r="54" spans="1:13" x14ac:dyDescent="0.25">
      <c r="A54" s="1" t="s">
        <v>834</v>
      </c>
      <c r="B54" s="2" t="s">
        <v>31</v>
      </c>
      <c r="C54" s="3">
        <v>1.28</v>
      </c>
      <c r="D54" s="4">
        <v>3.1000000000000003E-11</v>
      </c>
      <c r="E54" s="4">
        <v>0.15</v>
      </c>
      <c r="F54" s="1">
        <v>52.6</v>
      </c>
      <c r="G54" s="1">
        <v>1.26</v>
      </c>
      <c r="H54" s="4">
        <v>1.0999999999999999E-8</v>
      </c>
      <c r="I54" s="1">
        <v>1.49</v>
      </c>
      <c r="J54" s="4">
        <v>2.3000000000000001E-4</v>
      </c>
      <c r="K54" s="1" t="s">
        <v>6</v>
      </c>
      <c r="L54" s="4" t="s">
        <v>6</v>
      </c>
      <c r="M54" t="s">
        <v>389</v>
      </c>
    </row>
    <row r="55" spans="1:13" x14ac:dyDescent="0.25">
      <c r="A55" s="1" t="s">
        <v>54</v>
      </c>
      <c r="B55" s="2" t="s">
        <v>35</v>
      </c>
      <c r="C55" s="3">
        <v>1.96</v>
      </c>
      <c r="D55" s="4">
        <v>4.6000000000000003E-11</v>
      </c>
      <c r="E55" s="4">
        <v>0.24</v>
      </c>
      <c r="F55" s="1">
        <v>29.7</v>
      </c>
      <c r="G55" s="1">
        <v>1.64</v>
      </c>
      <c r="H55" s="4">
        <v>3.3E-3</v>
      </c>
      <c r="I55" s="1">
        <v>2.2400000000000002</v>
      </c>
      <c r="J55" s="4">
        <v>9.0999999999999996E-10</v>
      </c>
      <c r="K55" s="1">
        <v>1.1399999999999999</v>
      </c>
      <c r="L55" s="4">
        <v>0.84</v>
      </c>
      <c r="M55" t="s">
        <v>389</v>
      </c>
    </row>
    <row r="56" spans="1:13" x14ac:dyDescent="0.25">
      <c r="A56" s="1" t="s">
        <v>45</v>
      </c>
      <c r="B56" s="2" t="s">
        <v>2</v>
      </c>
      <c r="C56" s="3">
        <v>2.0099999999999998</v>
      </c>
      <c r="D56" s="4">
        <v>3.1999999999999998E-10</v>
      </c>
      <c r="E56" s="4">
        <v>0.8</v>
      </c>
      <c r="F56" s="1">
        <v>0</v>
      </c>
      <c r="G56" s="1">
        <v>2.0499999999999998</v>
      </c>
      <c r="H56" s="4">
        <v>1.6E-7</v>
      </c>
      <c r="I56" s="1">
        <v>1.94</v>
      </c>
      <c r="J56" s="4">
        <v>5.0000000000000001E-4</v>
      </c>
      <c r="K56" s="1" t="s">
        <v>6</v>
      </c>
      <c r="L56" s="4" t="s">
        <v>6</v>
      </c>
      <c r="M56" t="s">
        <v>24</v>
      </c>
    </row>
    <row r="57" spans="1:13" x14ac:dyDescent="0.25">
      <c r="A57" s="1" t="s">
        <v>54</v>
      </c>
      <c r="B57" s="2" t="s">
        <v>3</v>
      </c>
      <c r="C57" s="3">
        <v>2.25</v>
      </c>
      <c r="D57" s="4">
        <v>4.3999999999999998E-10</v>
      </c>
      <c r="E57" s="4">
        <v>6.3E-2</v>
      </c>
      <c r="F57" s="1">
        <v>63.9</v>
      </c>
      <c r="G57" s="1">
        <v>1.83</v>
      </c>
      <c r="H57" s="4">
        <v>4.4000000000000003E-3</v>
      </c>
      <c r="I57" s="1">
        <v>2.8</v>
      </c>
      <c r="J57" s="4">
        <v>1.8E-9</v>
      </c>
      <c r="K57" s="1">
        <v>0.80400000000000005</v>
      </c>
      <c r="L57" s="4">
        <v>0.72</v>
      </c>
      <c r="M57" t="s">
        <v>389</v>
      </c>
    </row>
    <row r="58" spans="1:13" x14ac:dyDescent="0.25">
      <c r="A58" s="1" t="s">
        <v>52</v>
      </c>
      <c r="B58" s="2" t="s">
        <v>22</v>
      </c>
      <c r="C58" s="3">
        <v>3.95</v>
      </c>
      <c r="D58" s="4">
        <v>1.3000000000000001E-9</v>
      </c>
      <c r="E58" s="4">
        <v>0.16</v>
      </c>
      <c r="F58" s="1">
        <v>45.2</v>
      </c>
      <c r="G58" s="1">
        <v>3.71</v>
      </c>
      <c r="H58" s="4">
        <v>7.7999999999999999E-5</v>
      </c>
      <c r="I58" s="1">
        <v>3.35</v>
      </c>
      <c r="J58" s="4">
        <v>2.5000000000000001E-4</v>
      </c>
      <c r="K58" s="1">
        <v>20.3</v>
      </c>
      <c r="L58" s="4">
        <v>7.2999999999999996E-4</v>
      </c>
      <c r="M58" t="s">
        <v>24</v>
      </c>
    </row>
    <row r="59" spans="1:13" x14ac:dyDescent="0.25">
      <c r="A59" s="1" t="s">
        <v>52</v>
      </c>
      <c r="B59" s="2" t="s">
        <v>22</v>
      </c>
      <c r="C59" s="3">
        <v>2.67</v>
      </c>
      <c r="D59" s="4">
        <v>2.0000000000000001E-9</v>
      </c>
      <c r="E59" s="4">
        <v>5.2999999999999999E-2</v>
      </c>
      <c r="F59" s="1">
        <v>65.900000000000006</v>
      </c>
      <c r="G59" s="1">
        <v>2.29</v>
      </c>
      <c r="H59" s="4">
        <v>5.3999999999999998E-5</v>
      </c>
      <c r="I59" s="1">
        <v>2.94</v>
      </c>
      <c r="J59" s="4">
        <v>1.7000000000000001E-4</v>
      </c>
      <c r="K59" s="1">
        <v>20.3</v>
      </c>
      <c r="L59" s="4">
        <v>7.2999999999999996E-4</v>
      </c>
      <c r="M59" t="s">
        <v>389</v>
      </c>
    </row>
    <row r="60" spans="1:13" x14ac:dyDescent="0.25">
      <c r="A60" s="1" t="s">
        <v>45</v>
      </c>
      <c r="B60" s="2" t="s">
        <v>1</v>
      </c>
      <c r="C60" s="3">
        <v>1.33</v>
      </c>
      <c r="D60" s="4">
        <v>2.8999999999999999E-9</v>
      </c>
      <c r="E60" s="4">
        <v>4.0000000000000001E-3</v>
      </c>
      <c r="F60" s="1">
        <v>87.9</v>
      </c>
      <c r="G60" s="1">
        <v>1.21</v>
      </c>
      <c r="H60" s="4">
        <v>6.6E-4</v>
      </c>
      <c r="I60" s="1">
        <v>1.64</v>
      </c>
      <c r="J60" s="4">
        <v>1.6000000000000001E-8</v>
      </c>
      <c r="K60" s="1" t="s">
        <v>6</v>
      </c>
      <c r="L60" s="4" t="s">
        <v>6</v>
      </c>
      <c r="M60" t="s">
        <v>24</v>
      </c>
    </row>
    <row r="61" spans="1:13" x14ac:dyDescent="0.25">
      <c r="A61" s="1" t="s">
        <v>50</v>
      </c>
      <c r="B61" s="2" t="s">
        <v>11</v>
      </c>
      <c r="C61" s="3">
        <v>3.33</v>
      </c>
      <c r="D61" s="4">
        <v>3.3999999999999998E-9</v>
      </c>
      <c r="E61" s="4">
        <v>0.32</v>
      </c>
      <c r="F61" s="1">
        <v>0.502</v>
      </c>
      <c r="G61" s="1">
        <v>3.16</v>
      </c>
      <c r="H61" s="4">
        <v>4.6000000000000002E-8</v>
      </c>
      <c r="I61" s="1">
        <v>7.32</v>
      </c>
      <c r="J61" s="4">
        <v>1.4E-2</v>
      </c>
      <c r="K61" s="1" t="s">
        <v>6</v>
      </c>
      <c r="L61" s="4" t="s">
        <v>6</v>
      </c>
      <c r="M61" t="s">
        <v>24</v>
      </c>
    </row>
    <row r="62" spans="1:13" x14ac:dyDescent="0.25">
      <c r="A62" s="1" t="s">
        <v>657</v>
      </c>
      <c r="B62" s="2" t="s">
        <v>5</v>
      </c>
      <c r="C62" s="3">
        <v>4.43</v>
      </c>
      <c r="D62" s="4">
        <v>1.4999999999999999E-8</v>
      </c>
      <c r="E62" s="4">
        <v>0.76</v>
      </c>
      <c r="F62" s="1">
        <v>0</v>
      </c>
      <c r="G62" s="1">
        <v>4.71</v>
      </c>
      <c r="H62" s="4">
        <v>2.5000000000000002E-6</v>
      </c>
      <c r="I62" s="1">
        <v>3.97</v>
      </c>
      <c r="J62" s="4">
        <v>1.6000000000000001E-3</v>
      </c>
      <c r="K62" s="1" t="s">
        <v>6</v>
      </c>
      <c r="L62" s="4" t="s">
        <v>6</v>
      </c>
      <c r="M62" t="s">
        <v>24</v>
      </c>
    </row>
    <row r="63" spans="1:13" x14ac:dyDescent="0.25">
      <c r="A63" t="s">
        <v>74</v>
      </c>
      <c r="B63" s="2" t="s">
        <v>1</v>
      </c>
      <c r="C63" s="3">
        <v>1.31</v>
      </c>
      <c r="D63" s="4">
        <v>1.7999999999999999E-8</v>
      </c>
      <c r="E63" s="4">
        <v>0.6</v>
      </c>
      <c r="F63" s="1">
        <v>0</v>
      </c>
      <c r="G63" s="1">
        <v>1.33</v>
      </c>
      <c r="H63" s="4">
        <v>1.9999999999999999E-7</v>
      </c>
      <c r="I63" s="1">
        <v>1.25</v>
      </c>
      <c r="J63" s="4">
        <v>2.5999999999999999E-2</v>
      </c>
      <c r="K63" s="1" t="s">
        <v>6</v>
      </c>
      <c r="L63" s="4" t="s">
        <v>6</v>
      </c>
      <c r="M63" t="s">
        <v>389</v>
      </c>
    </row>
    <row r="64" spans="1:13" x14ac:dyDescent="0.25">
      <c r="A64" t="s">
        <v>74</v>
      </c>
      <c r="B64" s="2" t="s">
        <v>18</v>
      </c>
      <c r="C64" s="3">
        <v>17.3</v>
      </c>
      <c r="D64" s="4">
        <v>2.6000000000000001E-8</v>
      </c>
      <c r="E64" s="4">
        <v>0.2</v>
      </c>
      <c r="F64" s="1">
        <v>40</v>
      </c>
      <c r="G64" s="1">
        <v>22.6</v>
      </c>
      <c r="H64" s="4">
        <v>1.7E-8</v>
      </c>
      <c r="I64" s="1">
        <v>3.46</v>
      </c>
      <c r="J64" s="4">
        <v>0.36</v>
      </c>
      <c r="K64" s="1" t="s">
        <v>6</v>
      </c>
      <c r="L64" s="4" t="s">
        <v>6</v>
      </c>
      <c r="M64" t="s">
        <v>24</v>
      </c>
    </row>
    <row r="65" spans="1:13" x14ac:dyDescent="0.25">
      <c r="A65" s="1" t="s">
        <v>50</v>
      </c>
      <c r="B65" s="2" t="s">
        <v>25</v>
      </c>
      <c r="C65" s="3">
        <v>1.47</v>
      </c>
      <c r="D65" s="4">
        <v>4.1999999999999999E-8</v>
      </c>
      <c r="E65" s="4">
        <v>0.98</v>
      </c>
      <c r="F65" s="1">
        <v>0</v>
      </c>
      <c r="G65" s="1">
        <v>1.47</v>
      </c>
      <c r="H65" s="4">
        <v>3.5999999999999999E-7</v>
      </c>
      <c r="I65" s="1">
        <v>1.47</v>
      </c>
      <c r="J65" s="4">
        <v>9.7000000000000003E-2</v>
      </c>
      <c r="K65" s="1">
        <v>1.59</v>
      </c>
      <c r="L65" s="4">
        <v>0.22</v>
      </c>
      <c r="M65" t="s">
        <v>389</v>
      </c>
    </row>
    <row r="66" spans="1:13" x14ac:dyDescent="0.25">
      <c r="A66" s="1" t="s">
        <v>53</v>
      </c>
      <c r="B66" s="2" t="s">
        <v>27</v>
      </c>
      <c r="C66" s="3">
        <v>1.59</v>
      </c>
      <c r="D66" s="4">
        <v>5.2000000000000002E-8</v>
      </c>
      <c r="E66" s="4">
        <v>0.12</v>
      </c>
      <c r="F66" s="1">
        <v>53</v>
      </c>
      <c r="G66" s="1">
        <v>1.67</v>
      </c>
      <c r="H66" s="4">
        <v>7.0999999999999999E-9</v>
      </c>
      <c r="I66" s="1">
        <v>1.01</v>
      </c>
      <c r="J66" s="4">
        <v>0.98</v>
      </c>
      <c r="K66" s="1">
        <v>0.75600000000000001</v>
      </c>
      <c r="L66" s="4">
        <v>0.52</v>
      </c>
      <c r="M66" t="s">
        <v>389</v>
      </c>
    </row>
    <row r="67" spans="1:13" x14ac:dyDescent="0.25">
      <c r="A67" s="1" t="s">
        <v>53</v>
      </c>
      <c r="B67" s="2" t="s">
        <v>14</v>
      </c>
      <c r="C67" s="3">
        <v>0.84299999999999997</v>
      </c>
      <c r="D67" s="4">
        <v>7.0000000000000005E-8</v>
      </c>
      <c r="E67" s="4">
        <v>0.24</v>
      </c>
      <c r="F67" s="1">
        <v>29.8</v>
      </c>
      <c r="G67" s="1">
        <v>0.79500000000000004</v>
      </c>
      <c r="H67" s="4">
        <v>1.3E-6</v>
      </c>
      <c r="I67" s="1">
        <v>0.88700000000000001</v>
      </c>
      <c r="J67" s="4">
        <v>7.4000000000000003E-3</v>
      </c>
      <c r="K67" s="1">
        <v>0.85699999999999998</v>
      </c>
      <c r="L67" s="4">
        <v>0.24</v>
      </c>
      <c r="M67" t="s">
        <v>389</v>
      </c>
    </row>
    <row r="68" spans="1:13" x14ac:dyDescent="0.25">
      <c r="A68" s="1" t="s">
        <v>45</v>
      </c>
      <c r="B68" s="2" t="s">
        <v>25</v>
      </c>
      <c r="C68" s="3">
        <v>1.54</v>
      </c>
      <c r="D68" s="4">
        <v>7.7999999999999997E-8</v>
      </c>
      <c r="E68" s="4">
        <v>0.56999999999999995</v>
      </c>
      <c r="F68" s="1">
        <v>0</v>
      </c>
      <c r="G68" s="1">
        <v>1.57</v>
      </c>
      <c r="H68" s="4">
        <v>8.0000000000000002E-8</v>
      </c>
      <c r="I68" s="1">
        <v>1.27</v>
      </c>
      <c r="J68" s="4">
        <v>0.4</v>
      </c>
      <c r="K68" s="1">
        <v>1.7600000000000001E-2</v>
      </c>
      <c r="L68" s="4">
        <v>0.49</v>
      </c>
      <c r="M68" t="s">
        <v>389</v>
      </c>
    </row>
    <row r="69" spans="1:13" x14ac:dyDescent="0.25">
      <c r="A69" s="1" t="s">
        <v>393</v>
      </c>
      <c r="B69" s="2" t="s">
        <v>19</v>
      </c>
      <c r="C69" s="3">
        <v>2.91</v>
      </c>
      <c r="D69" s="4">
        <v>9.8000000000000004E-8</v>
      </c>
      <c r="E69" s="4">
        <v>8.1000000000000003E-2</v>
      </c>
      <c r="F69" s="1">
        <v>67.2</v>
      </c>
      <c r="G69" s="1">
        <v>1.97</v>
      </c>
      <c r="H69" s="4">
        <v>2.5000000000000001E-2</v>
      </c>
      <c r="I69" s="1">
        <v>3.97</v>
      </c>
      <c r="J69" s="4">
        <v>2.8000000000000002E-7</v>
      </c>
      <c r="K69" s="1" t="s">
        <v>6</v>
      </c>
      <c r="L69" s="4" t="s">
        <v>6</v>
      </c>
      <c r="M69" t="s">
        <v>24</v>
      </c>
    </row>
    <row r="70" spans="1:13" x14ac:dyDescent="0.25">
      <c r="A70" s="1" t="s">
        <v>393</v>
      </c>
      <c r="B70" s="2" t="s">
        <v>12</v>
      </c>
      <c r="C70" s="3">
        <v>12.9</v>
      </c>
      <c r="D70" s="4">
        <v>1.1999999999999999E-7</v>
      </c>
      <c r="E70" s="4">
        <v>1</v>
      </c>
      <c r="F70" s="1" t="s">
        <v>6</v>
      </c>
      <c r="G70" s="1">
        <v>12.9</v>
      </c>
      <c r="H70" s="4">
        <v>1.1999999999999999E-7</v>
      </c>
      <c r="I70" s="1" t="s">
        <v>6</v>
      </c>
      <c r="J70" s="4" t="s">
        <v>6</v>
      </c>
      <c r="K70" s="1" t="s">
        <v>6</v>
      </c>
      <c r="L70" s="4" t="s">
        <v>6</v>
      </c>
      <c r="M70" t="s">
        <v>24</v>
      </c>
    </row>
    <row r="71" spans="1:13" x14ac:dyDescent="0.25">
      <c r="A71" s="1" t="s">
        <v>53</v>
      </c>
      <c r="B71" s="2" t="s">
        <v>8</v>
      </c>
      <c r="C71" s="3">
        <v>1.27</v>
      </c>
      <c r="D71" s="4">
        <v>2.1E-7</v>
      </c>
      <c r="E71" s="4">
        <v>7.1999999999999995E-2</v>
      </c>
      <c r="F71" s="1">
        <v>62.1</v>
      </c>
      <c r="G71" s="1">
        <v>1.1399999999999999</v>
      </c>
      <c r="H71" s="4">
        <v>0.11</v>
      </c>
      <c r="I71" s="1">
        <v>1.35</v>
      </c>
      <c r="J71" s="4">
        <v>9.9999999999999995E-8</v>
      </c>
      <c r="K71" s="1">
        <v>0.41199999999999998</v>
      </c>
      <c r="L71" s="4">
        <v>0.24</v>
      </c>
      <c r="M71" t="s">
        <v>24</v>
      </c>
    </row>
    <row r="72" spans="1:13" x14ac:dyDescent="0.25">
      <c r="A72" s="1" t="s">
        <v>51</v>
      </c>
      <c r="B72" s="2" t="s">
        <v>19</v>
      </c>
      <c r="C72" s="3">
        <v>1.88</v>
      </c>
      <c r="D72" s="4">
        <v>2.8999999999999998E-7</v>
      </c>
      <c r="E72" s="4">
        <v>0.28999999999999998</v>
      </c>
      <c r="F72" s="1">
        <v>11.8</v>
      </c>
      <c r="G72" s="1">
        <v>1.64</v>
      </c>
      <c r="H72" s="4">
        <v>5.5999999999999999E-3</v>
      </c>
      <c r="I72" s="1">
        <v>2.13</v>
      </c>
      <c r="J72" s="4">
        <v>8.6000000000000007E-6</v>
      </c>
      <c r="K72" s="1" t="s">
        <v>6</v>
      </c>
      <c r="L72" s="4" t="s">
        <v>6</v>
      </c>
      <c r="M72" t="s">
        <v>24</v>
      </c>
    </row>
    <row r="73" spans="1:13" x14ac:dyDescent="0.25">
      <c r="A73" s="1" t="s">
        <v>834</v>
      </c>
      <c r="B73" s="2" t="s">
        <v>16</v>
      </c>
      <c r="C73" s="3">
        <v>4.09</v>
      </c>
      <c r="D73" s="4">
        <v>3.4999999999999998E-7</v>
      </c>
      <c r="E73" s="4">
        <v>0.78</v>
      </c>
      <c r="F73" s="1">
        <v>0</v>
      </c>
      <c r="G73" s="1">
        <v>4.0999999999999996</v>
      </c>
      <c r="H73" s="4">
        <v>3.3999999999999997E-7</v>
      </c>
      <c r="I73" s="1">
        <v>1.8100000000000002E-2</v>
      </c>
      <c r="J73" s="4">
        <v>0.84</v>
      </c>
      <c r="K73" s="1" t="s">
        <v>6</v>
      </c>
      <c r="L73" s="4" t="s">
        <v>6</v>
      </c>
      <c r="M73" t="s">
        <v>24</v>
      </c>
    </row>
    <row r="74" spans="1:13" x14ac:dyDescent="0.25">
      <c r="A74" s="1" t="s">
        <v>53</v>
      </c>
      <c r="B74" s="2" t="s">
        <v>9</v>
      </c>
      <c r="C74" s="3">
        <v>1.56</v>
      </c>
      <c r="D74" s="4">
        <v>3.5999999999999999E-7</v>
      </c>
      <c r="E74" s="4">
        <v>1.7999999999999999E-2</v>
      </c>
      <c r="F74" s="1">
        <v>82.3</v>
      </c>
      <c r="G74" s="1">
        <v>1.76</v>
      </c>
      <c r="H74" s="4">
        <v>2.1999999999999998E-8</v>
      </c>
      <c r="I74" s="1">
        <v>1.0900000000000001</v>
      </c>
      <c r="J74" s="4">
        <v>0.62</v>
      </c>
      <c r="K74" s="1" t="s">
        <v>6</v>
      </c>
      <c r="L74" s="4" t="s">
        <v>6</v>
      </c>
      <c r="M74" t="s">
        <v>24</v>
      </c>
    </row>
    <row r="75" spans="1:13" x14ac:dyDescent="0.25">
      <c r="A75" s="1" t="s">
        <v>51</v>
      </c>
      <c r="B75" s="2" t="s">
        <v>13</v>
      </c>
      <c r="C75" s="3">
        <v>5.9</v>
      </c>
      <c r="D75" s="4">
        <v>3.5999999999999999E-7</v>
      </c>
      <c r="E75" s="4">
        <v>0.56000000000000005</v>
      </c>
      <c r="F75" s="1">
        <v>0</v>
      </c>
      <c r="G75" s="1">
        <v>5.42</v>
      </c>
      <c r="H75" s="4">
        <v>7.7000000000000008E-6</v>
      </c>
      <c r="I75" s="1">
        <v>9.58</v>
      </c>
      <c r="J75" s="4">
        <v>1.2999999999999999E-2</v>
      </c>
      <c r="K75" s="1" t="s">
        <v>6</v>
      </c>
      <c r="L75" s="4" t="s">
        <v>6</v>
      </c>
      <c r="M75" t="s">
        <v>24</v>
      </c>
    </row>
    <row r="76" spans="1:13" x14ac:dyDescent="0.25">
      <c r="A76" s="1" t="s">
        <v>45</v>
      </c>
      <c r="B76" s="2" t="s">
        <v>23</v>
      </c>
      <c r="C76" s="3">
        <v>1.3</v>
      </c>
      <c r="D76" s="4">
        <v>3.5999999999999999E-7</v>
      </c>
      <c r="E76" s="4">
        <v>0.96</v>
      </c>
      <c r="F76" s="1">
        <v>0</v>
      </c>
      <c r="G76" s="1">
        <v>1.31</v>
      </c>
      <c r="H76" s="4">
        <v>3.8999999999999999E-5</v>
      </c>
      <c r="I76" s="1">
        <v>1.3</v>
      </c>
      <c r="J76" s="4">
        <v>2.7000000000000001E-3</v>
      </c>
      <c r="K76" s="1" t="s">
        <v>6</v>
      </c>
      <c r="L76" s="4" t="s">
        <v>6</v>
      </c>
      <c r="M76" t="s">
        <v>24</v>
      </c>
    </row>
    <row r="77" spans="1:13" x14ac:dyDescent="0.25">
      <c r="A77" s="1" t="s">
        <v>53</v>
      </c>
      <c r="B77" s="2" t="s">
        <v>28</v>
      </c>
      <c r="C77" s="3">
        <v>1.1599999999999999</v>
      </c>
      <c r="D77" s="4">
        <v>3.9000000000000002E-7</v>
      </c>
      <c r="E77" s="4">
        <v>5.0000000000000001E-3</v>
      </c>
      <c r="F77" s="1">
        <v>81.099999999999994</v>
      </c>
      <c r="G77" s="1">
        <v>1.23</v>
      </c>
      <c r="H77" s="4">
        <v>2.7E-8</v>
      </c>
      <c r="I77" s="1">
        <v>1.03</v>
      </c>
      <c r="J77" s="4">
        <v>0.52</v>
      </c>
      <c r="K77" s="1">
        <v>2.21</v>
      </c>
      <c r="L77" s="4">
        <v>2.5000000000000001E-2</v>
      </c>
      <c r="M77" t="s">
        <v>389</v>
      </c>
    </row>
    <row r="78" spans="1:13" x14ac:dyDescent="0.25">
      <c r="A78" s="1" t="s">
        <v>50</v>
      </c>
      <c r="B78" s="2" t="s">
        <v>32</v>
      </c>
      <c r="C78" s="3">
        <v>0.46700000000000003</v>
      </c>
      <c r="D78" s="4">
        <v>4.4000000000000002E-7</v>
      </c>
      <c r="E78" s="4">
        <v>0.42</v>
      </c>
      <c r="F78" s="1">
        <v>0</v>
      </c>
      <c r="G78" s="1">
        <v>0.46</v>
      </c>
      <c r="H78" s="4">
        <v>3.1999999999999999E-6</v>
      </c>
      <c r="I78" s="1">
        <v>0.38</v>
      </c>
      <c r="J78" s="4">
        <v>0.02</v>
      </c>
      <c r="K78" s="1">
        <v>1.28</v>
      </c>
      <c r="L78" s="4">
        <v>0.76</v>
      </c>
      <c r="M78" t="s">
        <v>389</v>
      </c>
    </row>
    <row r="79" spans="1:13" x14ac:dyDescent="0.25">
      <c r="A79" s="1" t="s">
        <v>397</v>
      </c>
      <c r="B79" s="2" t="s">
        <v>26</v>
      </c>
      <c r="C79" s="3">
        <v>6.98</v>
      </c>
      <c r="D79" s="4">
        <v>4.4000000000000002E-7</v>
      </c>
      <c r="E79" s="4">
        <v>2.1000000000000001E-2</v>
      </c>
      <c r="F79" s="1">
        <v>81.2</v>
      </c>
      <c r="G79" s="1">
        <v>0.86599999999999999</v>
      </c>
      <c r="H79" s="4">
        <v>0.88</v>
      </c>
      <c r="I79" s="1">
        <v>10.199999999999999</v>
      </c>
      <c r="J79" s="4">
        <v>2.9000000000000002E-8</v>
      </c>
      <c r="K79" s="1" t="s">
        <v>6</v>
      </c>
      <c r="L79" s="4" t="s">
        <v>6</v>
      </c>
      <c r="M79" t="s">
        <v>389</v>
      </c>
    </row>
    <row r="80" spans="1:13" x14ac:dyDescent="0.25">
      <c r="A80" s="1" t="s">
        <v>51</v>
      </c>
      <c r="B80" s="2" t="s">
        <v>2</v>
      </c>
      <c r="C80" s="3">
        <v>1.92</v>
      </c>
      <c r="D80" s="4">
        <v>5.6000000000000004E-7</v>
      </c>
      <c r="E80" s="4">
        <v>0.9</v>
      </c>
      <c r="F80" s="1">
        <v>0</v>
      </c>
      <c r="G80" s="1">
        <v>2.02</v>
      </c>
      <c r="H80" s="4">
        <v>7.7999999999999999E-5</v>
      </c>
      <c r="I80" s="1">
        <v>1.82</v>
      </c>
      <c r="J80" s="4">
        <v>2.5000000000000001E-3</v>
      </c>
      <c r="K80" s="1">
        <v>1.65</v>
      </c>
      <c r="L80" s="4">
        <v>0.48</v>
      </c>
      <c r="M80" t="s">
        <v>24</v>
      </c>
    </row>
    <row r="81" spans="1:13" x14ac:dyDescent="0.25">
      <c r="A81" s="1" t="s">
        <v>45</v>
      </c>
      <c r="B81" s="2" t="s">
        <v>23</v>
      </c>
      <c r="C81" s="3">
        <v>1.26</v>
      </c>
      <c r="D81" s="4">
        <v>5.8999999999999996E-7</v>
      </c>
      <c r="E81" s="4">
        <v>0.32</v>
      </c>
      <c r="F81" s="1">
        <v>13.2</v>
      </c>
      <c r="G81" s="1">
        <v>1.27</v>
      </c>
      <c r="H81" s="4">
        <v>3.1999999999999999E-5</v>
      </c>
      <c r="I81" s="1">
        <v>1.21</v>
      </c>
      <c r="J81" s="4">
        <v>1.9E-2</v>
      </c>
      <c r="K81" s="1">
        <v>2.0499999999999998</v>
      </c>
      <c r="L81" s="4">
        <v>3.5999999999999997E-2</v>
      </c>
      <c r="M81" t="s">
        <v>389</v>
      </c>
    </row>
    <row r="82" spans="1:13" x14ac:dyDescent="0.25">
      <c r="A82" s="1" t="s">
        <v>390</v>
      </c>
      <c r="B82" s="2" t="s">
        <v>22</v>
      </c>
      <c r="C82" s="3">
        <v>3.41</v>
      </c>
      <c r="D82" s="4">
        <v>6.3E-7</v>
      </c>
      <c r="E82" s="4">
        <v>0.13</v>
      </c>
      <c r="F82" s="1">
        <v>50.2</v>
      </c>
      <c r="G82" s="1">
        <v>2.89</v>
      </c>
      <c r="H82" s="4">
        <v>5.9000000000000003E-4</v>
      </c>
      <c r="I82" s="1">
        <v>2.5499999999999998</v>
      </c>
      <c r="J82" s="4">
        <v>7.1999999999999995E-2</v>
      </c>
      <c r="K82" s="1">
        <v>11.5</v>
      </c>
      <c r="L82" s="4">
        <v>2.0000000000000001E-4</v>
      </c>
      <c r="M82" t="s">
        <v>24</v>
      </c>
    </row>
    <row r="83" spans="1:13" x14ac:dyDescent="0.25">
      <c r="A83" s="1" t="s">
        <v>53</v>
      </c>
      <c r="B83" s="2" t="s">
        <v>29</v>
      </c>
      <c r="C83" s="3">
        <v>1.61</v>
      </c>
      <c r="D83" s="4">
        <v>6.6000000000000003E-7</v>
      </c>
      <c r="E83" s="4">
        <v>0.27</v>
      </c>
      <c r="F83" s="1">
        <v>24.4</v>
      </c>
      <c r="G83" s="1">
        <v>1.63</v>
      </c>
      <c r="H83" s="4">
        <v>4.4000000000000002E-7</v>
      </c>
      <c r="I83" s="1">
        <v>1.03</v>
      </c>
      <c r="J83" s="4">
        <v>0.97</v>
      </c>
      <c r="K83" s="1">
        <v>1.6899999999999998E-2</v>
      </c>
      <c r="L83" s="4">
        <v>0.17</v>
      </c>
      <c r="M83" t="s">
        <v>389</v>
      </c>
    </row>
    <row r="84" spans="1:13" x14ac:dyDescent="0.25">
      <c r="A84" s="1" t="s">
        <v>51</v>
      </c>
      <c r="B84" s="2" t="s">
        <v>20</v>
      </c>
      <c r="C84" s="3">
        <v>2.81</v>
      </c>
      <c r="D84" s="4">
        <v>7.9999999999999996E-7</v>
      </c>
      <c r="E84" s="4">
        <v>0.28000000000000003</v>
      </c>
      <c r="F84" s="1">
        <v>20.7</v>
      </c>
      <c r="G84" s="1">
        <v>2.2000000000000002</v>
      </c>
      <c r="H84" s="4">
        <v>7.0999999999999994E-2</v>
      </c>
      <c r="I84" s="1">
        <v>2.83</v>
      </c>
      <c r="J84" s="4">
        <v>1.8E-5</v>
      </c>
      <c r="K84" s="1">
        <v>19.3</v>
      </c>
      <c r="L84" s="4">
        <v>2.3E-2</v>
      </c>
      <c r="M84" t="s">
        <v>24</v>
      </c>
    </row>
    <row r="85" spans="1:13" x14ac:dyDescent="0.25">
      <c r="A85" s="1" t="s">
        <v>53</v>
      </c>
      <c r="B85" s="2" t="s">
        <v>10</v>
      </c>
      <c r="C85" s="3">
        <v>1.38</v>
      </c>
      <c r="D85" s="4">
        <v>8.1999999999999998E-7</v>
      </c>
      <c r="E85" s="4">
        <v>0.47</v>
      </c>
      <c r="F85" s="1">
        <v>0</v>
      </c>
      <c r="G85" s="1">
        <v>1.35</v>
      </c>
      <c r="H85" s="4">
        <v>2.4000000000000001E-5</v>
      </c>
      <c r="I85" s="1">
        <v>1.53</v>
      </c>
      <c r="J85" s="4">
        <v>2.5000000000000001E-2</v>
      </c>
      <c r="K85" s="1">
        <v>2.27</v>
      </c>
      <c r="L85" s="4">
        <v>8.3000000000000004E-2</v>
      </c>
      <c r="M85" t="s">
        <v>24</v>
      </c>
    </row>
    <row r="86" spans="1:13" x14ac:dyDescent="0.25">
      <c r="A86" s="1" t="s">
        <v>834</v>
      </c>
      <c r="B86" s="2" t="s">
        <v>17</v>
      </c>
      <c r="C86" s="3">
        <v>1.25</v>
      </c>
      <c r="D86" s="4">
        <v>8.8000000000000004E-7</v>
      </c>
      <c r="E86" s="4">
        <v>0.95</v>
      </c>
      <c r="F86" s="1">
        <v>0</v>
      </c>
      <c r="G86" s="1">
        <v>1.25</v>
      </c>
      <c r="H86" s="4">
        <v>6.9999999999999999E-6</v>
      </c>
      <c r="I86" s="1">
        <v>1.26</v>
      </c>
      <c r="J86" s="4">
        <v>4.5999999999999999E-2</v>
      </c>
      <c r="K86" s="1" t="s">
        <v>6</v>
      </c>
      <c r="L86" s="4" t="s">
        <v>6</v>
      </c>
      <c r="M86" t="s">
        <v>24</v>
      </c>
    </row>
    <row r="87" spans="1:13" x14ac:dyDescent="0.25">
      <c r="A87" s="1" t="s">
        <v>45</v>
      </c>
      <c r="B87" s="2" t="s">
        <v>2</v>
      </c>
      <c r="C87" s="3">
        <v>1.22</v>
      </c>
      <c r="D87" s="4">
        <v>9.4E-7</v>
      </c>
      <c r="E87" s="4">
        <v>0.28999999999999998</v>
      </c>
      <c r="F87" s="1">
        <v>19.899999999999999</v>
      </c>
      <c r="G87" s="1">
        <v>1.23</v>
      </c>
      <c r="H87" s="4">
        <v>9.5999999999999996E-6</v>
      </c>
      <c r="I87" s="1">
        <v>1.1499999999999999</v>
      </c>
      <c r="J87" s="4">
        <v>6.4000000000000001E-2</v>
      </c>
      <c r="K87" s="1">
        <v>2.17</v>
      </c>
      <c r="L87" s="4">
        <v>6.0999999999999999E-2</v>
      </c>
      <c r="M87" t="s">
        <v>389</v>
      </c>
    </row>
    <row r="88" spans="1:13" x14ac:dyDescent="0.25">
      <c r="A88" s="1" t="s">
        <v>396</v>
      </c>
      <c r="B88" s="2" t="s">
        <v>21</v>
      </c>
      <c r="C88" s="3">
        <v>30.9</v>
      </c>
      <c r="D88" s="4">
        <v>1.1000000000000001E-6</v>
      </c>
      <c r="E88" s="4">
        <v>1</v>
      </c>
      <c r="F88" s="1" t="s">
        <v>6</v>
      </c>
      <c r="G88" s="1">
        <v>30.9</v>
      </c>
      <c r="H88" s="4">
        <v>1.1000000000000001E-6</v>
      </c>
      <c r="I88" s="1" t="s">
        <v>6</v>
      </c>
      <c r="J88" s="4" t="s">
        <v>6</v>
      </c>
      <c r="K88" s="1" t="s">
        <v>6</v>
      </c>
      <c r="L88" s="4" t="s">
        <v>6</v>
      </c>
      <c r="M88" t="s">
        <v>24</v>
      </c>
    </row>
    <row r="89" spans="1:13" x14ac:dyDescent="0.25">
      <c r="A89" s="1" t="s">
        <v>394</v>
      </c>
      <c r="B89" s="2" t="s">
        <v>3</v>
      </c>
      <c r="C89" s="3">
        <v>1.67</v>
      </c>
      <c r="D89" s="4">
        <v>1.1000000000000001E-6</v>
      </c>
      <c r="E89" s="4">
        <v>0.55000000000000004</v>
      </c>
      <c r="F89" s="1">
        <v>0</v>
      </c>
      <c r="G89" s="1">
        <v>1.53</v>
      </c>
      <c r="H89" s="4">
        <v>2E-3</v>
      </c>
      <c r="I89" s="1">
        <v>1.84</v>
      </c>
      <c r="J89" s="4">
        <v>2.9999999999999997E-4</v>
      </c>
      <c r="K89" s="1">
        <v>2.48</v>
      </c>
      <c r="L89" s="4">
        <v>0.13</v>
      </c>
      <c r="M89" t="s">
        <v>389</v>
      </c>
    </row>
    <row r="90" spans="1:13" x14ac:dyDescent="0.25">
      <c r="A90" s="1" t="s">
        <v>657</v>
      </c>
      <c r="B90" s="2" t="s">
        <v>26</v>
      </c>
      <c r="C90" s="3">
        <v>4.3899999999999997</v>
      </c>
      <c r="D90" s="4">
        <v>1.1000000000000001E-6</v>
      </c>
      <c r="E90" s="4">
        <v>0.56000000000000005</v>
      </c>
      <c r="F90" s="1">
        <v>0</v>
      </c>
      <c r="G90" s="1">
        <v>3.67</v>
      </c>
      <c r="H90" s="4">
        <v>2.7000000000000001E-3</v>
      </c>
      <c r="I90" s="1">
        <v>5.21</v>
      </c>
      <c r="J90" s="4">
        <v>1E-4</v>
      </c>
      <c r="K90" s="1" t="s">
        <v>6</v>
      </c>
      <c r="L90" s="4" t="s">
        <v>6</v>
      </c>
      <c r="M90" t="s">
        <v>389</v>
      </c>
    </row>
    <row r="91" spans="1:13" x14ac:dyDescent="0.25">
      <c r="B91" s="2"/>
      <c r="C91" s="3"/>
      <c r="D91" s="4"/>
      <c r="E91" s="4"/>
      <c r="F91" s="1"/>
      <c r="G91" s="1"/>
      <c r="H91" s="4"/>
      <c r="I91" s="1"/>
      <c r="J91" s="4"/>
      <c r="K91" s="1"/>
      <c r="L91" s="4"/>
    </row>
  </sheetData>
  <autoFilter ref="A2:M90" xr:uid="{893FAD84-1961-45C5-8B37-F547CF5CF626}"/>
  <mergeCells count="4">
    <mergeCell ref="G1:H1"/>
    <mergeCell ref="I1:J1"/>
    <mergeCell ref="K1:L1"/>
    <mergeCell ref="C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ECD7-C8F0-41AF-B4A9-832DF06A8290}">
  <dimension ref="A1:N7"/>
  <sheetViews>
    <sheetView workbookViewId="0"/>
  </sheetViews>
  <sheetFormatPr defaultRowHeight="15" x14ac:dyDescent="0.25"/>
  <cols>
    <col min="1" max="1" width="16.28515625" bestFit="1" customWidth="1"/>
    <col min="2" max="2" width="10.42578125" bestFit="1" customWidth="1"/>
    <col min="3" max="3" width="13.7109375" bestFit="1" customWidth="1"/>
    <col min="4" max="4" width="13.7109375" customWidth="1"/>
    <col min="5" max="5" width="7.5703125" bestFit="1" customWidth="1"/>
    <col min="6" max="6" width="8.28515625" customWidth="1"/>
    <col min="7" max="7" width="10" bestFit="1" customWidth="1"/>
    <col min="8" max="8" width="10.5703125" customWidth="1"/>
    <col min="9" max="9" width="7.140625" customWidth="1"/>
    <col min="10" max="10" width="9.7109375" customWidth="1"/>
    <col min="11" max="11" width="8.85546875" customWidth="1"/>
    <col min="12" max="12" width="20.42578125" customWidth="1"/>
  </cols>
  <sheetData>
    <row r="1" spans="1:14" ht="27.75" customHeight="1" x14ac:dyDescent="0.25">
      <c r="M1" s="92" t="s">
        <v>835</v>
      </c>
      <c r="N1" s="93"/>
    </row>
    <row r="2" spans="1:14" ht="30" x14ac:dyDescent="0.25">
      <c r="A2" s="20" t="s">
        <v>37</v>
      </c>
      <c r="B2" s="20" t="s">
        <v>38</v>
      </c>
      <c r="C2" s="20" t="s">
        <v>400</v>
      </c>
      <c r="D2" s="20" t="s">
        <v>826</v>
      </c>
      <c r="E2" s="20" t="s">
        <v>824</v>
      </c>
      <c r="F2" s="20" t="s">
        <v>833</v>
      </c>
      <c r="G2" s="20" t="s">
        <v>825</v>
      </c>
      <c r="H2" s="20" t="s">
        <v>832</v>
      </c>
      <c r="I2" s="20" t="s">
        <v>43</v>
      </c>
      <c r="J2" s="20" t="s">
        <v>44</v>
      </c>
      <c r="K2" s="20" t="s">
        <v>682</v>
      </c>
      <c r="L2" s="20" t="s">
        <v>831</v>
      </c>
      <c r="M2" s="78" t="s">
        <v>829</v>
      </c>
      <c r="N2" s="80" t="s">
        <v>830</v>
      </c>
    </row>
    <row r="3" spans="1:14" x14ac:dyDescent="0.25">
      <c r="A3" t="s">
        <v>52</v>
      </c>
      <c r="B3" s="9" t="s">
        <v>22</v>
      </c>
      <c r="C3" t="s">
        <v>24</v>
      </c>
      <c r="D3">
        <v>3.2000000000000001E-2</v>
      </c>
      <c r="E3">
        <v>8149</v>
      </c>
      <c r="F3">
        <v>15</v>
      </c>
      <c r="G3">
        <v>343602</v>
      </c>
      <c r="H3">
        <v>1905</v>
      </c>
      <c r="I3" s="15">
        <v>4.7171273404256899</v>
      </c>
      <c r="J3" s="16">
        <v>2.4706515588700202E-4</v>
      </c>
      <c r="K3">
        <v>0.71</v>
      </c>
      <c r="L3" s="15">
        <v>0.9</v>
      </c>
      <c r="M3" s="79">
        <v>4.1100000000000003</v>
      </c>
      <c r="N3" s="57">
        <v>1.5000000000000001E-12</v>
      </c>
    </row>
    <row r="4" spans="1:14" x14ac:dyDescent="0.25">
      <c r="A4" t="s">
        <v>390</v>
      </c>
      <c r="B4" s="9" t="s">
        <v>22</v>
      </c>
      <c r="C4" t="s">
        <v>24</v>
      </c>
      <c r="D4">
        <v>3.2000000000000001E-2</v>
      </c>
      <c r="E4">
        <v>2843</v>
      </c>
      <c r="F4">
        <v>0</v>
      </c>
      <c r="G4">
        <v>374605</v>
      </c>
      <c r="H4">
        <v>1932</v>
      </c>
      <c r="I4" s="15">
        <v>2.5712701535749698</v>
      </c>
      <c r="J4" s="16">
        <v>3.0525324831312899E-3</v>
      </c>
      <c r="K4">
        <v>0.48</v>
      </c>
      <c r="L4" s="15">
        <v>0.97</v>
      </c>
      <c r="M4" s="79">
        <v>3.07</v>
      </c>
      <c r="N4" s="57">
        <v>8.7000000000000001E-9</v>
      </c>
    </row>
    <row r="5" spans="1:14" x14ac:dyDescent="0.25">
      <c r="A5" t="s">
        <v>45</v>
      </c>
      <c r="B5" s="9" t="s">
        <v>34</v>
      </c>
      <c r="C5" t="s">
        <v>389</v>
      </c>
      <c r="D5">
        <v>0.20699999999999999</v>
      </c>
      <c r="E5">
        <v>6093</v>
      </c>
      <c r="F5">
        <v>4</v>
      </c>
      <c r="G5">
        <v>149776</v>
      </c>
      <c r="H5">
        <v>543</v>
      </c>
      <c r="I5" s="15">
        <v>1.7687976111291399</v>
      </c>
      <c r="J5" s="16">
        <v>4.4380191963880001E-3</v>
      </c>
      <c r="K5">
        <v>0.75</v>
      </c>
      <c r="L5" s="15">
        <v>0.89</v>
      </c>
      <c r="M5" s="79">
        <v>1.88</v>
      </c>
      <c r="N5" s="57">
        <v>3.5999999999999998E-14</v>
      </c>
    </row>
    <row r="6" spans="1:14" x14ac:dyDescent="0.25">
      <c r="A6" t="s">
        <v>50</v>
      </c>
      <c r="B6" s="9" t="s">
        <v>32</v>
      </c>
      <c r="C6" t="s">
        <v>389</v>
      </c>
      <c r="D6">
        <v>6.7000000000000004E-2</v>
      </c>
      <c r="E6">
        <v>7995</v>
      </c>
      <c r="F6">
        <v>11</v>
      </c>
      <c r="G6">
        <v>369453</v>
      </c>
      <c r="H6">
        <v>1921</v>
      </c>
      <c r="I6" s="15">
        <v>0.662523003142511</v>
      </c>
      <c r="J6" s="15">
        <v>0.25614011472966403</v>
      </c>
      <c r="K6">
        <v>0.35</v>
      </c>
      <c r="L6" s="15">
        <v>0.53</v>
      </c>
      <c r="M6" s="79">
        <v>0.49</v>
      </c>
      <c r="N6" s="57">
        <v>3.5999999999999999E-7</v>
      </c>
    </row>
    <row r="7" spans="1:14" x14ac:dyDescent="0.25">
      <c r="A7" t="s">
        <v>51</v>
      </c>
      <c r="B7" s="9" t="s">
        <v>20</v>
      </c>
      <c r="C7" t="s">
        <v>24</v>
      </c>
      <c r="D7">
        <v>1.2E-2</v>
      </c>
      <c r="E7">
        <v>8816</v>
      </c>
      <c r="F7">
        <v>4</v>
      </c>
      <c r="G7">
        <v>353101</v>
      </c>
      <c r="H7">
        <v>1922</v>
      </c>
      <c r="I7" s="15">
        <v>1.0527439066375699</v>
      </c>
      <c r="J7" s="15">
        <v>0.94362802220298303</v>
      </c>
      <c r="K7">
        <v>0.19</v>
      </c>
      <c r="L7" s="15">
        <v>0.36</v>
      </c>
      <c r="M7" s="79">
        <v>2.56</v>
      </c>
      <c r="N7" s="57">
        <v>2.3E-6</v>
      </c>
    </row>
  </sheetData>
  <mergeCells count="1">
    <mergeCell ref="M1:N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7B10-911F-4701-B48E-E8FF3094941B}">
  <dimension ref="A1:N27"/>
  <sheetViews>
    <sheetView workbookViewId="0"/>
  </sheetViews>
  <sheetFormatPr defaultRowHeight="15" x14ac:dyDescent="0.25"/>
  <cols>
    <col min="1" max="1" width="16" customWidth="1"/>
    <col min="3" max="3" width="9.85546875" bestFit="1" customWidth="1"/>
    <col min="4" max="13" width="8.85546875" customWidth="1"/>
    <col min="14" max="14" width="13.7109375" bestFit="1" customWidth="1"/>
  </cols>
  <sheetData>
    <row r="1" spans="1:14" x14ac:dyDescent="0.25">
      <c r="D1" s="90" t="s">
        <v>399</v>
      </c>
      <c r="E1" s="91"/>
      <c r="F1" s="91"/>
      <c r="G1" s="91"/>
      <c r="H1" s="90" t="s">
        <v>398</v>
      </c>
      <c r="I1" s="90"/>
      <c r="J1" s="90" t="s">
        <v>47</v>
      </c>
      <c r="K1" s="91"/>
      <c r="L1" s="90" t="s">
        <v>49</v>
      </c>
      <c r="M1" s="90"/>
    </row>
    <row r="2" spans="1:14" ht="30" x14ac:dyDescent="0.25">
      <c r="A2" s="18" t="s">
        <v>37</v>
      </c>
      <c r="B2" s="18" t="s">
        <v>685</v>
      </c>
      <c r="C2" s="18" t="s">
        <v>38</v>
      </c>
      <c r="D2" s="18" t="s">
        <v>43</v>
      </c>
      <c r="E2" s="19" t="s">
        <v>44</v>
      </c>
      <c r="F2" s="19" t="s">
        <v>39</v>
      </c>
      <c r="G2" s="18" t="s">
        <v>40</v>
      </c>
      <c r="H2" s="18" t="s">
        <v>43</v>
      </c>
      <c r="I2" s="19" t="s">
        <v>44</v>
      </c>
      <c r="J2" s="18" t="s">
        <v>43</v>
      </c>
      <c r="K2" s="19" t="s">
        <v>44</v>
      </c>
      <c r="L2" s="18" t="s">
        <v>43</v>
      </c>
      <c r="M2" s="19" t="s">
        <v>44</v>
      </c>
      <c r="N2" s="20" t="s">
        <v>400</v>
      </c>
    </row>
    <row r="3" spans="1:14" x14ac:dyDescent="0.25">
      <c r="A3" s="1" t="s">
        <v>50</v>
      </c>
      <c r="B3" t="s">
        <v>683</v>
      </c>
      <c r="C3" s="2" t="s">
        <v>1</v>
      </c>
      <c r="D3" s="3">
        <v>1.98</v>
      </c>
      <c r="E3" s="4">
        <v>7.8999999999999899E-69</v>
      </c>
      <c r="F3" s="4">
        <v>1.8999999999999999E-10</v>
      </c>
      <c r="G3" s="1">
        <v>97.5</v>
      </c>
      <c r="H3" s="1">
        <v>1.69</v>
      </c>
      <c r="I3" s="4">
        <v>1.1E-29</v>
      </c>
      <c r="J3" s="1">
        <v>2.92</v>
      </c>
      <c r="K3" s="4">
        <v>8.9999999999999992E-50</v>
      </c>
      <c r="L3" s="1" t="s">
        <v>6</v>
      </c>
      <c r="M3" s="4" t="s">
        <v>6</v>
      </c>
      <c r="N3" t="s">
        <v>24</v>
      </c>
    </row>
    <row r="4" spans="1:14" x14ac:dyDescent="0.25">
      <c r="A4" s="1" t="s">
        <v>50</v>
      </c>
      <c r="B4" t="s">
        <v>683</v>
      </c>
      <c r="C4" s="2" t="s">
        <v>3</v>
      </c>
      <c r="D4" s="3">
        <v>2.59</v>
      </c>
      <c r="E4" s="4">
        <v>4.5999999999999996E-47</v>
      </c>
      <c r="F4" s="4">
        <v>9.4E-2</v>
      </c>
      <c r="G4" s="1">
        <v>57.7</v>
      </c>
      <c r="H4" s="1">
        <v>2.4</v>
      </c>
      <c r="I4" s="4">
        <v>5.4999999999999996E-31</v>
      </c>
      <c r="J4" s="1">
        <v>3.06</v>
      </c>
      <c r="K4" s="4">
        <v>2.5000000000000002E-6</v>
      </c>
      <c r="L4" s="1">
        <v>3.49</v>
      </c>
      <c r="M4" s="4">
        <v>6.8999999999999996E-14</v>
      </c>
      <c r="N4" t="s">
        <v>24</v>
      </c>
    </row>
    <row r="5" spans="1:14" x14ac:dyDescent="0.25">
      <c r="A5" s="1" t="s">
        <v>50</v>
      </c>
      <c r="B5" t="s">
        <v>683</v>
      </c>
      <c r="C5" s="2" t="s">
        <v>0</v>
      </c>
      <c r="D5" s="3">
        <v>6.09</v>
      </c>
      <c r="E5" s="4">
        <v>4.4E-37</v>
      </c>
      <c r="F5" s="4">
        <v>0.37</v>
      </c>
      <c r="G5" s="1">
        <v>0</v>
      </c>
      <c r="H5" s="1">
        <v>5.93</v>
      </c>
      <c r="I5" s="4">
        <v>9.9999999999999993E-35</v>
      </c>
      <c r="J5" s="1">
        <v>11.4</v>
      </c>
      <c r="K5" s="4">
        <v>6.2E-4</v>
      </c>
      <c r="L5" s="1" t="s">
        <v>6</v>
      </c>
      <c r="M5" s="4" t="s">
        <v>6</v>
      </c>
      <c r="N5" t="s">
        <v>24</v>
      </c>
    </row>
    <row r="6" spans="1:14" x14ac:dyDescent="0.25">
      <c r="A6" s="1" t="s">
        <v>50</v>
      </c>
      <c r="B6" t="s">
        <v>683</v>
      </c>
      <c r="C6" s="2" t="s">
        <v>5</v>
      </c>
      <c r="D6" s="3">
        <v>3.7</v>
      </c>
      <c r="E6" s="4">
        <v>5.0999999999999997E-30</v>
      </c>
      <c r="F6" s="4">
        <v>0.25</v>
      </c>
      <c r="G6" s="1">
        <v>24.4</v>
      </c>
      <c r="H6" s="1">
        <v>3.94</v>
      </c>
      <c r="I6" s="4">
        <v>4.8E-27</v>
      </c>
      <c r="J6" s="1">
        <v>2.8</v>
      </c>
      <c r="K6" s="4">
        <v>1.1E-4</v>
      </c>
      <c r="L6" s="1" t="s">
        <v>6</v>
      </c>
      <c r="M6" s="4" t="s">
        <v>6</v>
      </c>
      <c r="N6" t="s">
        <v>24</v>
      </c>
    </row>
    <row r="7" spans="1:14" x14ac:dyDescent="0.25">
      <c r="A7" s="1" t="s">
        <v>50</v>
      </c>
      <c r="B7" t="s">
        <v>683</v>
      </c>
      <c r="C7" s="2" t="s">
        <v>2</v>
      </c>
      <c r="D7" s="3">
        <v>2.3199999999999998</v>
      </c>
      <c r="E7" s="4">
        <v>4.4000000000000001E-21</v>
      </c>
      <c r="F7" s="4">
        <v>0.18</v>
      </c>
      <c r="G7" s="1">
        <v>41.3</v>
      </c>
      <c r="H7" s="1">
        <v>2.27</v>
      </c>
      <c r="I7" s="4">
        <v>6.4999999999999996E-13</v>
      </c>
      <c r="J7" s="1">
        <v>2</v>
      </c>
      <c r="K7" s="4">
        <v>7.3999999999999996E-5</v>
      </c>
      <c r="L7" s="1">
        <v>3.49</v>
      </c>
      <c r="M7" s="4">
        <v>6.4000000000000001E-7</v>
      </c>
      <c r="N7" t="s">
        <v>24</v>
      </c>
    </row>
    <row r="8" spans="1:14" x14ac:dyDescent="0.25">
      <c r="A8" s="1" t="s">
        <v>50</v>
      </c>
      <c r="B8" t="s">
        <v>683</v>
      </c>
      <c r="C8" s="2" t="s">
        <v>11</v>
      </c>
      <c r="D8" s="3">
        <v>3.41</v>
      </c>
      <c r="E8" s="4">
        <v>2.0000000000000001E-9</v>
      </c>
      <c r="F8" s="4">
        <v>0.16</v>
      </c>
      <c r="G8" s="1">
        <v>50.3</v>
      </c>
      <c r="H8" s="1">
        <v>3.19</v>
      </c>
      <c r="I8" s="4">
        <v>3.2000000000000002E-8</v>
      </c>
      <c r="J8" s="1">
        <v>12.1</v>
      </c>
      <c r="K8" s="4">
        <v>6.4000000000000003E-3</v>
      </c>
      <c r="L8" s="1" t="s">
        <v>6</v>
      </c>
      <c r="M8" s="4" t="s">
        <v>6</v>
      </c>
      <c r="N8" t="s">
        <v>24</v>
      </c>
    </row>
    <row r="9" spans="1:14" x14ac:dyDescent="0.25">
      <c r="A9" s="1" t="s">
        <v>50</v>
      </c>
      <c r="B9" t="s">
        <v>683</v>
      </c>
      <c r="C9" s="2" t="s">
        <v>3</v>
      </c>
      <c r="D9" s="3">
        <v>1.85</v>
      </c>
      <c r="E9" s="4">
        <v>4.5999999999999898E-48</v>
      </c>
      <c r="F9" s="4">
        <v>0.94</v>
      </c>
      <c r="G9" s="1">
        <v>0</v>
      </c>
      <c r="H9" s="1">
        <v>1.83</v>
      </c>
      <c r="I9" s="4">
        <v>5.8999999999999999E-33</v>
      </c>
      <c r="J9" s="1">
        <v>1.87</v>
      </c>
      <c r="K9" s="4">
        <v>2.3000000000000001E-8</v>
      </c>
      <c r="L9" s="1">
        <v>1.9</v>
      </c>
      <c r="M9" s="4">
        <v>6.6999999999999996E-10</v>
      </c>
      <c r="N9" t="s">
        <v>389</v>
      </c>
    </row>
    <row r="10" spans="1:14" x14ac:dyDescent="0.25">
      <c r="A10" s="1" t="s">
        <v>50</v>
      </c>
      <c r="B10" t="s">
        <v>683</v>
      </c>
      <c r="C10" s="2" t="s">
        <v>1</v>
      </c>
      <c r="D10" s="3">
        <v>1.4</v>
      </c>
      <c r="E10" s="4">
        <v>3.8999999999999997E-33</v>
      </c>
      <c r="F10" s="4">
        <v>2.0000000000000001E-4</v>
      </c>
      <c r="G10" s="1">
        <v>88.2</v>
      </c>
      <c r="H10" s="1">
        <v>1.34</v>
      </c>
      <c r="I10" s="4">
        <v>7.1000000000000007E-18</v>
      </c>
      <c r="J10" s="1">
        <v>1.69</v>
      </c>
      <c r="K10" s="4">
        <v>3.5999999999999997E-20</v>
      </c>
      <c r="L10" s="1">
        <v>1.1399999999999999</v>
      </c>
      <c r="M10" s="4">
        <v>0.16</v>
      </c>
      <c r="N10" t="s">
        <v>389</v>
      </c>
    </row>
    <row r="11" spans="1:14" x14ac:dyDescent="0.25">
      <c r="A11" s="1" t="s">
        <v>50</v>
      </c>
      <c r="B11" t="s">
        <v>683</v>
      </c>
      <c r="C11" s="2" t="s">
        <v>5</v>
      </c>
      <c r="D11" s="3">
        <v>1.93</v>
      </c>
      <c r="E11" s="4">
        <v>3.0999999999999999E-23</v>
      </c>
      <c r="F11" s="4">
        <v>0.16</v>
      </c>
      <c r="G11" s="1">
        <v>46</v>
      </c>
      <c r="H11" s="1">
        <v>1.94</v>
      </c>
      <c r="I11" s="4">
        <v>9.3000000000000003E-21</v>
      </c>
      <c r="J11" s="1">
        <v>2.2000000000000002</v>
      </c>
      <c r="K11" s="4">
        <v>1.1E-4</v>
      </c>
      <c r="L11" s="1">
        <v>0.876</v>
      </c>
      <c r="M11" s="4">
        <v>0.76</v>
      </c>
      <c r="N11" t="s">
        <v>389</v>
      </c>
    </row>
    <row r="12" spans="1:14" x14ac:dyDescent="0.25">
      <c r="A12" s="1" t="s">
        <v>50</v>
      </c>
      <c r="B12" t="s">
        <v>683</v>
      </c>
      <c r="C12" s="2" t="s">
        <v>0</v>
      </c>
      <c r="D12" s="3">
        <v>1.38</v>
      </c>
      <c r="E12" s="4">
        <v>9.5000000000000005E-15</v>
      </c>
      <c r="F12" s="4">
        <v>1.2E-29</v>
      </c>
      <c r="G12" s="1">
        <v>98.5</v>
      </c>
      <c r="H12" s="1">
        <v>1.19</v>
      </c>
      <c r="I12" s="4">
        <v>1.9000000000000001E-4</v>
      </c>
      <c r="J12" s="1">
        <v>1.1499999999999999</v>
      </c>
      <c r="K12" s="4">
        <v>0.24</v>
      </c>
      <c r="L12" s="1">
        <v>6.3</v>
      </c>
      <c r="M12" s="4">
        <v>1.3000000000000001E-40</v>
      </c>
      <c r="N12" t="s">
        <v>389</v>
      </c>
    </row>
    <row r="13" spans="1:14" x14ac:dyDescent="0.25">
      <c r="A13" s="1" t="s">
        <v>50</v>
      </c>
      <c r="B13" t="s">
        <v>683</v>
      </c>
      <c r="C13" s="2" t="s">
        <v>25</v>
      </c>
      <c r="D13" s="3">
        <v>1.48</v>
      </c>
      <c r="E13" s="4">
        <v>3.5000000000000002E-8</v>
      </c>
      <c r="F13" s="4">
        <v>0.68</v>
      </c>
      <c r="G13" s="1">
        <v>0</v>
      </c>
      <c r="H13" s="1">
        <v>1.45</v>
      </c>
      <c r="I13" s="4">
        <v>9.9999999999999995E-7</v>
      </c>
      <c r="J13" s="1">
        <v>1.8</v>
      </c>
      <c r="K13" s="4">
        <v>1.6E-2</v>
      </c>
      <c r="L13" s="1">
        <v>1.59</v>
      </c>
      <c r="M13" s="4">
        <v>0.22</v>
      </c>
      <c r="N13" t="s">
        <v>389</v>
      </c>
    </row>
    <row r="14" spans="1:14" x14ac:dyDescent="0.25">
      <c r="A14" s="1" t="s">
        <v>50</v>
      </c>
      <c r="B14" t="s">
        <v>683</v>
      </c>
      <c r="C14" s="2" t="s">
        <v>32</v>
      </c>
      <c r="D14" s="3">
        <v>0.48199999999999998</v>
      </c>
      <c r="E14" s="4">
        <v>1.3E-6</v>
      </c>
      <c r="F14" s="4">
        <v>0.48</v>
      </c>
      <c r="G14" s="1">
        <v>0</v>
      </c>
      <c r="H14" s="1">
        <v>0.46400000000000002</v>
      </c>
      <c r="I14" s="4">
        <v>3.4999999999999999E-6</v>
      </c>
      <c r="J14" s="1">
        <v>0.47399999999999998</v>
      </c>
      <c r="K14" s="4">
        <v>6.7000000000000004E-2</v>
      </c>
      <c r="L14" s="1">
        <v>1.28</v>
      </c>
      <c r="M14" s="4">
        <v>0.76</v>
      </c>
      <c r="N14" t="s">
        <v>389</v>
      </c>
    </row>
    <row r="15" spans="1:14" x14ac:dyDescent="0.25">
      <c r="A15" s="1" t="s">
        <v>50</v>
      </c>
      <c r="B15" t="s">
        <v>684</v>
      </c>
      <c r="C15" s="2" t="s">
        <v>1</v>
      </c>
      <c r="D15" s="3">
        <v>8.5500000000000007</v>
      </c>
      <c r="E15" s="4">
        <v>8.8E-16</v>
      </c>
      <c r="F15" s="4">
        <v>0.03</v>
      </c>
      <c r="G15" s="1">
        <v>78.900000000000006</v>
      </c>
      <c r="H15" s="1">
        <v>4.26</v>
      </c>
      <c r="I15" s="4">
        <v>5.0000000000000001E-4</v>
      </c>
      <c r="J15" s="1">
        <v>13.9</v>
      </c>
      <c r="K15" s="4">
        <v>3.7E-14</v>
      </c>
      <c r="L15" s="1" t="s">
        <v>6</v>
      </c>
      <c r="M15" s="4" t="s">
        <v>6</v>
      </c>
      <c r="N15" t="s">
        <v>24</v>
      </c>
    </row>
    <row r="16" spans="1:14" x14ac:dyDescent="0.25">
      <c r="A16" s="1" t="s">
        <v>50</v>
      </c>
      <c r="B16" t="s">
        <v>684</v>
      </c>
      <c r="C16" s="2" t="s">
        <v>5</v>
      </c>
      <c r="D16" s="3">
        <v>12.7</v>
      </c>
      <c r="E16" s="4">
        <v>2E-3</v>
      </c>
      <c r="F16" s="4">
        <v>0.42</v>
      </c>
      <c r="G16" s="1">
        <v>0</v>
      </c>
      <c r="H16" s="1">
        <v>5.7</v>
      </c>
      <c r="I16" s="4">
        <v>0.18</v>
      </c>
      <c r="J16" s="1">
        <v>22</v>
      </c>
      <c r="K16" s="4">
        <v>3.7000000000000002E-3</v>
      </c>
      <c r="L16" s="1" t="s">
        <v>6</v>
      </c>
      <c r="M16" s="4" t="s">
        <v>6</v>
      </c>
      <c r="N16" t="s">
        <v>24</v>
      </c>
    </row>
    <row r="17" spans="1:14" x14ac:dyDescent="0.25">
      <c r="A17" s="1" t="s">
        <v>50</v>
      </c>
      <c r="B17" t="s">
        <v>684</v>
      </c>
      <c r="C17" s="2" t="s">
        <v>3</v>
      </c>
      <c r="D17" s="3">
        <v>2.77</v>
      </c>
      <c r="E17" s="4">
        <v>0.22</v>
      </c>
      <c r="F17" s="4">
        <v>0.4</v>
      </c>
      <c r="G17" s="1">
        <v>0</v>
      </c>
      <c r="H17" s="1">
        <v>1.56</v>
      </c>
      <c r="I17" s="4">
        <v>0.68</v>
      </c>
      <c r="J17" s="1">
        <v>6.49</v>
      </c>
      <c r="K17" s="4">
        <v>0.15</v>
      </c>
      <c r="L17" s="1" t="s">
        <v>6</v>
      </c>
      <c r="M17" s="4" t="s">
        <v>6</v>
      </c>
      <c r="N17" t="s">
        <v>24</v>
      </c>
    </row>
    <row r="18" spans="1:14" x14ac:dyDescent="0.25">
      <c r="A18" s="1" t="s">
        <v>50</v>
      </c>
      <c r="B18" t="s">
        <v>684</v>
      </c>
      <c r="C18" s="2" t="s">
        <v>2</v>
      </c>
      <c r="D18" s="3">
        <v>2.85</v>
      </c>
      <c r="E18" s="4">
        <v>0.38</v>
      </c>
      <c r="F18" s="4">
        <v>0.35</v>
      </c>
      <c r="G18" s="1">
        <v>0</v>
      </c>
      <c r="H18" s="1">
        <v>3.63</v>
      </c>
      <c r="I18" s="4">
        <v>0.28999999999999998</v>
      </c>
      <c r="J18" s="1">
        <v>1.7600000000000001E-2</v>
      </c>
      <c r="K18" s="4">
        <v>0.47</v>
      </c>
      <c r="L18" s="1" t="s">
        <v>6</v>
      </c>
      <c r="M18" s="4" t="s">
        <v>6</v>
      </c>
      <c r="N18" t="s">
        <v>24</v>
      </c>
    </row>
    <row r="19" spans="1:14" x14ac:dyDescent="0.25">
      <c r="A19" s="1" t="s">
        <v>50</v>
      </c>
      <c r="B19" t="s">
        <v>684</v>
      </c>
      <c r="C19" s="2" t="s">
        <v>0</v>
      </c>
      <c r="D19" s="3">
        <v>1.78E-2</v>
      </c>
      <c r="E19" s="4">
        <v>0.57999999999999996</v>
      </c>
      <c r="F19" s="4">
        <v>1</v>
      </c>
      <c r="G19" s="1">
        <v>0</v>
      </c>
      <c r="H19" s="1">
        <v>1.78E-2</v>
      </c>
      <c r="I19" s="4">
        <v>0.6</v>
      </c>
      <c r="J19" s="1">
        <v>1.8100000000000002E-2</v>
      </c>
      <c r="K19" s="4">
        <v>0.87</v>
      </c>
      <c r="L19" s="1" t="s">
        <v>6</v>
      </c>
      <c r="M19" s="4" t="s">
        <v>6</v>
      </c>
      <c r="N19" t="s">
        <v>24</v>
      </c>
    </row>
    <row r="20" spans="1:14" x14ac:dyDescent="0.25">
      <c r="A20" s="1" t="s">
        <v>50</v>
      </c>
      <c r="B20" t="s">
        <v>684</v>
      </c>
      <c r="C20" s="2" t="s">
        <v>11</v>
      </c>
      <c r="D20" s="3">
        <v>1.8100000000000002E-2</v>
      </c>
      <c r="E20" s="4">
        <v>0.8</v>
      </c>
      <c r="F20" s="4">
        <v>1</v>
      </c>
      <c r="G20" s="1">
        <v>0</v>
      </c>
      <c r="H20" s="1">
        <v>1.7999999999999999E-2</v>
      </c>
      <c r="I20" s="4">
        <v>0.69</v>
      </c>
      <c r="J20" s="1">
        <v>1.8100000000000002E-2</v>
      </c>
      <c r="K20" s="4">
        <v>0.9</v>
      </c>
      <c r="L20" s="1" t="s">
        <v>6</v>
      </c>
      <c r="M20" s="4" t="s">
        <v>6</v>
      </c>
      <c r="N20" t="s">
        <v>24</v>
      </c>
    </row>
    <row r="21" spans="1:14" x14ac:dyDescent="0.25">
      <c r="A21" s="1" t="s">
        <v>50</v>
      </c>
      <c r="B21" t="s">
        <v>684</v>
      </c>
      <c r="C21" s="2" t="s">
        <v>1</v>
      </c>
      <c r="D21" s="3">
        <v>4.38</v>
      </c>
      <c r="E21" s="4">
        <v>4.0000000000000001E-10</v>
      </c>
      <c r="F21" s="4">
        <v>2.1000000000000001E-2</v>
      </c>
      <c r="G21" s="1">
        <v>81.2</v>
      </c>
      <c r="H21" s="1">
        <v>2.27</v>
      </c>
      <c r="I21" s="4">
        <v>2.5999999999999999E-2</v>
      </c>
      <c r="J21" s="1">
        <v>6.89</v>
      </c>
      <c r="K21" s="4">
        <v>3.3E-10</v>
      </c>
      <c r="L21" s="1" t="s">
        <v>6</v>
      </c>
      <c r="M21" s="4" t="s">
        <v>6</v>
      </c>
      <c r="N21" t="s">
        <v>389</v>
      </c>
    </row>
    <row r="22" spans="1:14" x14ac:dyDescent="0.25">
      <c r="A22" s="1" t="s">
        <v>50</v>
      </c>
      <c r="B22" t="s">
        <v>684</v>
      </c>
      <c r="C22" s="2" t="s">
        <v>25</v>
      </c>
      <c r="D22" s="3">
        <v>4.57</v>
      </c>
      <c r="E22" s="4">
        <v>1.6E-2</v>
      </c>
      <c r="F22" s="4">
        <v>0.4</v>
      </c>
      <c r="G22" s="1">
        <v>0</v>
      </c>
      <c r="H22" s="1">
        <v>4.8099999999999996</v>
      </c>
      <c r="I22" s="4">
        <v>1.2999999999999999E-2</v>
      </c>
      <c r="J22" s="1">
        <v>1.78E-2</v>
      </c>
      <c r="K22" s="4">
        <v>0.55000000000000004</v>
      </c>
      <c r="L22" s="1" t="s">
        <v>6</v>
      </c>
      <c r="M22" s="4" t="s">
        <v>6</v>
      </c>
      <c r="N22" t="s">
        <v>389</v>
      </c>
    </row>
    <row r="23" spans="1:14" x14ac:dyDescent="0.25">
      <c r="A23" s="1" t="s">
        <v>50</v>
      </c>
      <c r="B23" t="s">
        <v>684</v>
      </c>
      <c r="C23" s="2" t="s">
        <v>5</v>
      </c>
      <c r="D23" s="3">
        <v>4.04</v>
      </c>
      <c r="E23" s="4">
        <v>5.2999999999999999E-2</v>
      </c>
      <c r="F23" s="4">
        <v>0.12</v>
      </c>
      <c r="G23" s="1">
        <v>58.5</v>
      </c>
      <c r="H23" s="1">
        <v>1.26</v>
      </c>
      <c r="I23" s="4">
        <v>0.83</v>
      </c>
      <c r="J23" s="1">
        <v>11.8</v>
      </c>
      <c r="K23" s="4">
        <v>1.2999999999999999E-2</v>
      </c>
      <c r="L23" s="1" t="s">
        <v>6</v>
      </c>
      <c r="M23" s="4" t="s">
        <v>6</v>
      </c>
      <c r="N23" t="s">
        <v>389</v>
      </c>
    </row>
    <row r="24" spans="1:14" x14ac:dyDescent="0.25">
      <c r="A24" s="1" t="s">
        <v>50</v>
      </c>
      <c r="B24" t="s">
        <v>684</v>
      </c>
      <c r="C24" s="2" t="s">
        <v>3</v>
      </c>
      <c r="D24" s="3">
        <v>2.44</v>
      </c>
      <c r="E24" s="4">
        <v>0.06</v>
      </c>
      <c r="F24" s="4">
        <v>0.93</v>
      </c>
      <c r="G24" s="1">
        <v>0</v>
      </c>
      <c r="H24" s="1">
        <v>2.5099999999999998</v>
      </c>
      <c r="I24" s="4">
        <v>0.12</v>
      </c>
      <c r="J24" s="1">
        <v>2.2999999999999998</v>
      </c>
      <c r="K24" s="4">
        <v>0.31</v>
      </c>
      <c r="L24" s="1" t="s">
        <v>6</v>
      </c>
      <c r="M24" s="4" t="s">
        <v>6</v>
      </c>
      <c r="N24" t="s">
        <v>389</v>
      </c>
    </row>
    <row r="25" spans="1:14" x14ac:dyDescent="0.25">
      <c r="A25" s="1" t="s">
        <v>50</v>
      </c>
      <c r="B25" t="s">
        <v>684</v>
      </c>
      <c r="C25" s="2" t="s">
        <v>32</v>
      </c>
      <c r="D25" s="3">
        <v>1.7600000000000001E-2</v>
      </c>
      <c r="E25" s="4">
        <v>0.37</v>
      </c>
      <c r="F25" s="4">
        <v>1</v>
      </c>
      <c r="G25" s="1">
        <v>0</v>
      </c>
      <c r="H25" s="1">
        <v>1.7600000000000001E-2</v>
      </c>
      <c r="I25" s="4">
        <v>0.44</v>
      </c>
      <c r="J25" s="1">
        <v>1.78E-2</v>
      </c>
      <c r="K25" s="4">
        <v>0.65</v>
      </c>
      <c r="L25" s="1" t="s">
        <v>6</v>
      </c>
      <c r="M25" s="4" t="s">
        <v>6</v>
      </c>
      <c r="N25" t="s">
        <v>389</v>
      </c>
    </row>
    <row r="26" spans="1:14" x14ac:dyDescent="0.25">
      <c r="A26" s="1" t="s">
        <v>50</v>
      </c>
      <c r="B26" t="s">
        <v>684</v>
      </c>
      <c r="C26" s="2" t="s">
        <v>0</v>
      </c>
      <c r="D26" s="3">
        <v>0.52700000000000002</v>
      </c>
      <c r="E26" s="4">
        <v>0.4</v>
      </c>
      <c r="F26" s="4">
        <v>0.62</v>
      </c>
      <c r="G26" s="1">
        <v>0</v>
      </c>
      <c r="H26" s="1">
        <v>0.42699999999999999</v>
      </c>
      <c r="I26" s="4">
        <v>0.33</v>
      </c>
      <c r="J26" s="1">
        <v>1.02</v>
      </c>
      <c r="K26" s="4">
        <v>0.98</v>
      </c>
      <c r="L26" s="1" t="s">
        <v>6</v>
      </c>
      <c r="M26" s="4" t="s">
        <v>6</v>
      </c>
      <c r="N26" t="s">
        <v>389</v>
      </c>
    </row>
    <row r="27" spans="1:14" x14ac:dyDescent="0.25">
      <c r="C27" s="2"/>
      <c r="D27" s="3"/>
      <c r="E27" s="4"/>
      <c r="F27" s="4"/>
      <c r="G27" s="1"/>
      <c r="H27" s="1"/>
      <c r="I27" s="4"/>
      <c r="J27" s="1"/>
      <c r="K27" s="4"/>
      <c r="L27" s="1"/>
      <c r="M27" s="4"/>
    </row>
  </sheetData>
  <autoFilter ref="A2:N2" xr:uid="{FC767B10-911F-4701-B48E-E8FF3094941B}"/>
  <mergeCells count="4">
    <mergeCell ref="D1:G1"/>
    <mergeCell ref="H1:I1"/>
    <mergeCell ref="J1:K1"/>
    <mergeCell ref="L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68ABD-8100-4D9E-A5BC-57B5B046805D}">
  <dimension ref="A1:N9"/>
  <sheetViews>
    <sheetView workbookViewId="0"/>
  </sheetViews>
  <sheetFormatPr defaultRowHeight="15" x14ac:dyDescent="0.25"/>
  <cols>
    <col min="1" max="1" width="10.42578125" bestFit="1" customWidth="1"/>
    <col min="2" max="2" width="17.42578125" bestFit="1" customWidth="1"/>
    <col min="3" max="3" width="7.85546875" bestFit="1" customWidth="1"/>
    <col min="4" max="4" width="12" bestFit="1" customWidth="1"/>
    <col min="5" max="5" width="22.85546875" style="34" bestFit="1" customWidth="1"/>
    <col min="6" max="6" width="18.42578125" style="34" customWidth="1"/>
    <col min="7" max="7" width="18.42578125" style="35" customWidth="1"/>
    <col min="8" max="8" width="7.85546875" bestFit="1" customWidth="1"/>
    <col min="9" max="9" width="12" bestFit="1" customWidth="1"/>
    <col min="10" max="10" width="22.85546875" bestFit="1" customWidth="1"/>
    <col min="11" max="14" width="18.85546875" customWidth="1"/>
  </cols>
  <sheetData>
    <row r="1" spans="1:14" x14ac:dyDescent="0.25">
      <c r="C1" s="90" t="s">
        <v>619</v>
      </c>
      <c r="D1" s="90"/>
      <c r="E1" s="90"/>
      <c r="F1" s="90"/>
      <c r="G1" s="90"/>
      <c r="H1" s="90" t="s">
        <v>620</v>
      </c>
      <c r="I1" s="90"/>
      <c r="J1" s="90"/>
      <c r="K1" s="90"/>
      <c r="L1" s="90"/>
      <c r="M1" s="90" t="s">
        <v>46</v>
      </c>
      <c r="N1" s="90"/>
    </row>
    <row r="2" spans="1:14" ht="36.75" customHeight="1" x14ac:dyDescent="0.25">
      <c r="B2" s="21"/>
      <c r="C2" s="89" t="s">
        <v>605</v>
      </c>
      <c r="D2" s="89"/>
      <c r="E2" s="89"/>
      <c r="F2" s="94" t="s">
        <v>612</v>
      </c>
      <c r="G2" s="94"/>
      <c r="H2" s="89" t="s">
        <v>605</v>
      </c>
      <c r="I2" s="89"/>
      <c r="J2" s="89"/>
      <c r="K2" s="94" t="s">
        <v>612</v>
      </c>
      <c r="L2" s="94"/>
      <c r="M2" s="94" t="s">
        <v>612</v>
      </c>
      <c r="N2" s="94"/>
    </row>
    <row r="3" spans="1:14" ht="35.25" customHeight="1" x14ac:dyDescent="0.25">
      <c r="A3" s="22" t="s">
        <v>38</v>
      </c>
      <c r="B3" s="22" t="s">
        <v>606</v>
      </c>
      <c r="C3" s="41" t="s">
        <v>601</v>
      </c>
      <c r="D3" s="41" t="s">
        <v>602</v>
      </c>
      <c r="E3" s="42" t="s">
        <v>613</v>
      </c>
      <c r="F3" s="43" t="s">
        <v>211</v>
      </c>
      <c r="G3" s="44" t="s">
        <v>44</v>
      </c>
      <c r="H3" s="41" t="s">
        <v>601</v>
      </c>
      <c r="I3" s="41" t="s">
        <v>602</v>
      </c>
      <c r="J3" s="42" t="s">
        <v>613</v>
      </c>
      <c r="K3" s="43" t="s">
        <v>211</v>
      </c>
      <c r="L3" s="44" t="s">
        <v>44</v>
      </c>
      <c r="M3" s="43" t="s">
        <v>211</v>
      </c>
      <c r="N3" s="44" t="s">
        <v>44</v>
      </c>
    </row>
    <row r="4" spans="1:14" x14ac:dyDescent="0.25">
      <c r="A4" s="9" t="s">
        <v>32</v>
      </c>
      <c r="B4" t="s">
        <v>610</v>
      </c>
      <c r="C4" s="38" t="s">
        <v>603</v>
      </c>
      <c r="D4" s="36">
        <v>60.1</v>
      </c>
      <c r="E4" s="36">
        <v>8.89</v>
      </c>
      <c r="F4" s="36">
        <v>6.8409099854726003</v>
      </c>
      <c r="G4" s="37">
        <v>0.24484992678704101</v>
      </c>
      <c r="H4" s="36">
        <v>61.5</v>
      </c>
      <c r="I4" s="38">
        <v>58.3</v>
      </c>
      <c r="J4" s="36">
        <v>3.13</v>
      </c>
      <c r="K4" s="36">
        <v>2.2094632263542899</v>
      </c>
      <c r="L4" s="37">
        <v>3.8122082892401099E-2</v>
      </c>
      <c r="M4">
        <v>2.35</v>
      </c>
      <c r="N4">
        <v>2.5000000000000001E-2</v>
      </c>
    </row>
    <row r="5" spans="1:14" x14ac:dyDescent="0.25">
      <c r="A5" s="9" t="s">
        <v>34</v>
      </c>
      <c r="B5" t="s">
        <v>608</v>
      </c>
      <c r="C5" s="38">
        <v>68.599999999999994</v>
      </c>
      <c r="D5" s="36">
        <v>70.599999999999994</v>
      </c>
      <c r="E5" s="36">
        <v>-2.08</v>
      </c>
      <c r="F5" s="36">
        <v>-2.0834296093088001</v>
      </c>
      <c r="G5" s="37">
        <v>3.2405787107463099E-2</v>
      </c>
      <c r="H5" s="36">
        <v>66.400000000000006</v>
      </c>
      <c r="I5" s="38">
        <v>66.900000000000006</v>
      </c>
      <c r="J5" s="36">
        <v>-0.56699999999999995</v>
      </c>
      <c r="K5" s="36">
        <v>-0.36114529693448</v>
      </c>
      <c r="L5" s="37">
        <v>0.529847774801806</v>
      </c>
      <c r="M5">
        <v>-0.91</v>
      </c>
      <c r="N5">
        <v>0.09</v>
      </c>
    </row>
    <row r="6" spans="1:14" x14ac:dyDescent="0.25">
      <c r="A6" s="9" t="s">
        <v>14</v>
      </c>
      <c r="B6" t="s">
        <v>53</v>
      </c>
      <c r="C6" s="38">
        <v>64.400000000000006</v>
      </c>
      <c r="D6" s="36">
        <v>64.099999999999994</v>
      </c>
      <c r="E6" s="36">
        <v>0.23799999999999999</v>
      </c>
      <c r="F6" s="36">
        <v>5.3547145492461097E-2</v>
      </c>
      <c r="G6" s="37">
        <v>0.93285767612539805</v>
      </c>
      <c r="H6" s="36" t="s">
        <v>604</v>
      </c>
      <c r="I6" s="38">
        <v>62.5</v>
      </c>
      <c r="J6" s="36">
        <v>0.56200000000000006</v>
      </c>
      <c r="K6" s="36">
        <v>0.59869636137918503</v>
      </c>
      <c r="L6" s="37">
        <v>8.2798578547608304E-2</v>
      </c>
      <c r="M6">
        <v>0.56000000000000005</v>
      </c>
      <c r="N6">
        <v>9.0999999999999998E-2</v>
      </c>
    </row>
    <row r="7" spans="1:14" x14ac:dyDescent="0.25">
      <c r="A7" s="9" t="s">
        <v>20</v>
      </c>
      <c r="B7" t="s">
        <v>607</v>
      </c>
      <c r="C7" s="38">
        <v>67.099999999999994</v>
      </c>
      <c r="D7" s="36">
        <v>69</v>
      </c>
      <c r="E7" s="36">
        <v>-1.98</v>
      </c>
      <c r="F7" s="36">
        <v>-1.7050453264813199</v>
      </c>
      <c r="G7" s="37">
        <v>0.55896696781130595</v>
      </c>
      <c r="H7" s="36">
        <v>61.4</v>
      </c>
      <c r="I7" s="38">
        <v>63.6</v>
      </c>
      <c r="J7" s="36">
        <v>-2.2400000000000002</v>
      </c>
      <c r="K7" s="36">
        <v>-2.38791728234267</v>
      </c>
      <c r="L7" s="37">
        <v>0.28732502989038999</v>
      </c>
      <c r="M7">
        <v>-2.1</v>
      </c>
      <c r="N7">
        <v>0.23</v>
      </c>
    </row>
    <row r="8" spans="1:14" x14ac:dyDescent="0.25">
      <c r="A8" s="9" t="s">
        <v>35</v>
      </c>
      <c r="B8" t="s">
        <v>611</v>
      </c>
      <c r="C8" s="38">
        <v>51.4</v>
      </c>
      <c r="D8" s="36">
        <v>50.7</v>
      </c>
      <c r="E8" s="36">
        <v>0.72099999999999997</v>
      </c>
      <c r="F8" s="36">
        <v>0.55132799882092198</v>
      </c>
      <c r="G8" s="37">
        <v>0.80917655280304801</v>
      </c>
      <c r="H8" s="36">
        <v>53.9</v>
      </c>
      <c r="I8" s="38">
        <v>54.5</v>
      </c>
      <c r="J8" s="36">
        <v>-0.5</v>
      </c>
      <c r="K8" s="36">
        <v>0.32</v>
      </c>
      <c r="L8" s="37">
        <v>0.754</v>
      </c>
      <c r="M8">
        <v>-0.46</v>
      </c>
      <c r="N8">
        <v>0.33</v>
      </c>
    </row>
    <row r="9" spans="1:14" x14ac:dyDescent="0.25">
      <c r="A9" s="9" t="s">
        <v>22</v>
      </c>
      <c r="B9" t="s">
        <v>609</v>
      </c>
      <c r="C9" s="38">
        <v>66.2</v>
      </c>
      <c r="D9" s="36">
        <v>70</v>
      </c>
      <c r="E9" s="36">
        <v>-3.84</v>
      </c>
      <c r="F9" s="36">
        <v>-4.1680154882481002</v>
      </c>
      <c r="G9" s="37">
        <v>0.16919856783921999</v>
      </c>
      <c r="H9" s="36" t="s">
        <v>603</v>
      </c>
      <c r="I9" s="38">
        <v>67.3</v>
      </c>
      <c r="J9" s="36">
        <v>1.71</v>
      </c>
      <c r="K9" s="36">
        <v>1.2082684120853799</v>
      </c>
      <c r="L9" s="37">
        <v>0.49202306939514101</v>
      </c>
      <c r="M9">
        <v>-0.13</v>
      </c>
      <c r="N9">
        <v>0.93</v>
      </c>
    </row>
  </sheetData>
  <mergeCells count="8">
    <mergeCell ref="M1:N1"/>
    <mergeCell ref="M2:N2"/>
    <mergeCell ref="F2:G2"/>
    <mergeCell ref="C2:E2"/>
    <mergeCell ref="C1:G1"/>
    <mergeCell ref="H1:L1"/>
    <mergeCell ref="H2:J2"/>
    <mergeCell ref="K2:L2"/>
  </mergeCells>
  <pageMargins left="0.7" right="0.7" top="0.75" bottom="0.75" header="0.3" footer="0.3"/>
  <pageSetup paperSize="9" orientation="portrait" r:id="rId1"/>
  <ignoredErrors>
    <ignoredError sqref="H6 H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270A2-578B-4CC3-B26B-1AE3E20D4B42}">
  <dimension ref="A1:I1467"/>
  <sheetViews>
    <sheetView workbookViewId="0"/>
  </sheetViews>
  <sheetFormatPr defaultRowHeight="15" x14ac:dyDescent="0.25"/>
  <cols>
    <col min="1" max="1" width="10.42578125" bestFit="1" customWidth="1"/>
    <col min="2" max="2" width="6.28515625" bestFit="1" customWidth="1"/>
    <col min="3" max="3" width="10" bestFit="1" customWidth="1"/>
    <col min="4" max="4" width="44.7109375" customWidth="1"/>
    <col min="5" max="5" width="33.42578125" customWidth="1"/>
    <col min="6" max="6" width="39.7109375" customWidth="1"/>
    <col min="7" max="7" width="16.140625" customWidth="1"/>
    <col min="8" max="8" width="15.140625" customWidth="1"/>
    <col min="9" max="9" width="20" customWidth="1"/>
    <col min="10" max="10" width="4.7109375" bestFit="1" customWidth="1"/>
    <col min="11" max="11" width="10" bestFit="1" customWidth="1"/>
    <col min="12" max="12" width="19" bestFit="1" customWidth="1"/>
    <col min="13" max="13" width="12" bestFit="1" customWidth="1"/>
    <col min="14" max="14" width="19" bestFit="1" customWidth="1"/>
    <col min="15" max="15" width="22.28515625" bestFit="1" customWidth="1"/>
    <col min="16" max="16" width="8.28515625" bestFit="1" customWidth="1"/>
  </cols>
  <sheetData>
    <row r="1" spans="1:9" ht="35.25" customHeight="1" x14ac:dyDescent="0.25">
      <c r="A1" s="22" t="s">
        <v>38</v>
      </c>
      <c r="B1" s="22" t="s">
        <v>110</v>
      </c>
      <c r="C1" s="22" t="s">
        <v>111</v>
      </c>
      <c r="D1" s="22" t="s">
        <v>112</v>
      </c>
      <c r="E1" s="22" t="s">
        <v>113</v>
      </c>
      <c r="F1" s="22" t="s">
        <v>114</v>
      </c>
      <c r="G1" s="22" t="s">
        <v>115</v>
      </c>
      <c r="H1" s="22" t="s">
        <v>116</v>
      </c>
      <c r="I1" s="22" t="s">
        <v>674</v>
      </c>
    </row>
    <row r="2" spans="1:9" x14ac:dyDescent="0.25">
      <c r="A2" s="9" t="s">
        <v>20</v>
      </c>
      <c r="B2" t="s">
        <v>117</v>
      </c>
      <c r="C2">
        <v>115841552</v>
      </c>
      <c r="D2" t="s">
        <v>79</v>
      </c>
      <c r="E2" t="s">
        <v>82</v>
      </c>
      <c r="F2" t="s">
        <v>125</v>
      </c>
      <c r="G2">
        <v>1.18972E-3</v>
      </c>
      <c r="H2" t="s">
        <v>47</v>
      </c>
      <c r="I2" t="s">
        <v>675</v>
      </c>
    </row>
    <row r="3" spans="1:9" x14ac:dyDescent="0.25">
      <c r="A3" s="9" t="s">
        <v>20</v>
      </c>
      <c r="B3" t="s">
        <v>117</v>
      </c>
      <c r="C3">
        <v>115837693</v>
      </c>
      <c r="D3" t="s">
        <v>78</v>
      </c>
      <c r="E3" t="s">
        <v>82</v>
      </c>
      <c r="F3" t="s">
        <v>80</v>
      </c>
      <c r="G3" s="5">
        <v>4.9175899999999998E-5</v>
      </c>
      <c r="H3" t="s">
        <v>49</v>
      </c>
      <c r="I3" t="s">
        <v>675</v>
      </c>
    </row>
    <row r="4" spans="1:9" x14ac:dyDescent="0.25">
      <c r="A4" s="9" t="s">
        <v>20</v>
      </c>
      <c r="B4" t="s">
        <v>117</v>
      </c>
      <c r="C4">
        <v>115831806</v>
      </c>
      <c r="D4" t="s">
        <v>82</v>
      </c>
      <c r="E4" t="s">
        <v>79</v>
      </c>
      <c r="F4" t="s">
        <v>104</v>
      </c>
      <c r="G4" s="5">
        <v>8.8556399999999998E-5</v>
      </c>
      <c r="H4" t="s">
        <v>49</v>
      </c>
      <c r="I4" t="s">
        <v>676</v>
      </c>
    </row>
    <row r="5" spans="1:9" x14ac:dyDescent="0.25">
      <c r="A5" s="9" t="s">
        <v>20</v>
      </c>
      <c r="B5" t="s">
        <v>117</v>
      </c>
      <c r="C5">
        <v>115831810</v>
      </c>
      <c r="D5" t="s">
        <v>103</v>
      </c>
      <c r="E5" t="s">
        <v>79</v>
      </c>
      <c r="F5" t="s">
        <v>80</v>
      </c>
      <c r="G5" s="5">
        <v>1.21272E-6</v>
      </c>
      <c r="H5" t="s">
        <v>48</v>
      </c>
      <c r="I5" t="s">
        <v>676</v>
      </c>
    </row>
    <row r="6" spans="1:9" x14ac:dyDescent="0.25">
      <c r="A6" s="9" t="s">
        <v>20</v>
      </c>
      <c r="B6" t="s">
        <v>117</v>
      </c>
      <c r="C6">
        <v>115837707</v>
      </c>
      <c r="D6" t="s">
        <v>78</v>
      </c>
      <c r="E6" t="s">
        <v>89</v>
      </c>
      <c r="F6" t="s">
        <v>83</v>
      </c>
      <c r="G6" s="5">
        <v>1.4003899999999999E-6</v>
      </c>
      <c r="H6" t="s">
        <v>48</v>
      </c>
      <c r="I6" t="s">
        <v>676</v>
      </c>
    </row>
    <row r="7" spans="1:9" x14ac:dyDescent="0.25">
      <c r="A7" s="9" t="s">
        <v>20</v>
      </c>
      <c r="B7" t="s">
        <v>117</v>
      </c>
      <c r="C7">
        <v>115837658</v>
      </c>
      <c r="D7" t="s">
        <v>119</v>
      </c>
      <c r="E7" t="s">
        <v>120</v>
      </c>
      <c r="F7" t="s">
        <v>83</v>
      </c>
      <c r="G7" s="5">
        <v>1.51547E-6</v>
      </c>
      <c r="H7" t="s">
        <v>48</v>
      </c>
      <c r="I7" t="s">
        <v>676</v>
      </c>
    </row>
    <row r="8" spans="1:9" x14ac:dyDescent="0.25">
      <c r="A8" s="9" t="s">
        <v>20</v>
      </c>
      <c r="B8" t="s">
        <v>117</v>
      </c>
      <c r="C8">
        <v>115831813</v>
      </c>
      <c r="D8" t="s">
        <v>118</v>
      </c>
      <c r="E8" t="s">
        <v>103</v>
      </c>
      <c r="F8" t="s">
        <v>83</v>
      </c>
      <c r="G8" s="5">
        <v>2.1133300000000001E-6</v>
      </c>
      <c r="H8" t="s">
        <v>48</v>
      </c>
      <c r="I8" t="s">
        <v>676</v>
      </c>
    </row>
    <row r="9" spans="1:9" x14ac:dyDescent="0.25">
      <c r="A9" s="9" t="s">
        <v>20</v>
      </c>
      <c r="B9" t="s">
        <v>117</v>
      </c>
      <c r="C9">
        <v>115837715</v>
      </c>
      <c r="D9" t="s">
        <v>103</v>
      </c>
      <c r="E9" t="s">
        <v>120</v>
      </c>
      <c r="F9" t="s">
        <v>83</v>
      </c>
      <c r="G9" s="5">
        <v>2.4829099999999998E-6</v>
      </c>
      <c r="H9" t="s">
        <v>48</v>
      </c>
      <c r="I9" t="s">
        <v>676</v>
      </c>
    </row>
    <row r="10" spans="1:9" x14ac:dyDescent="0.25">
      <c r="A10" s="9" t="s">
        <v>20</v>
      </c>
      <c r="B10" t="s">
        <v>117</v>
      </c>
      <c r="C10">
        <v>115837728</v>
      </c>
      <c r="D10" t="s">
        <v>82</v>
      </c>
      <c r="E10" t="s">
        <v>121</v>
      </c>
      <c r="F10" t="s">
        <v>83</v>
      </c>
      <c r="G10" s="5">
        <v>2.6133200000000002E-6</v>
      </c>
      <c r="H10" t="s">
        <v>48</v>
      </c>
      <c r="I10" t="s">
        <v>676</v>
      </c>
    </row>
    <row r="11" spans="1:9" x14ac:dyDescent="0.25">
      <c r="A11" s="9" t="s">
        <v>20</v>
      </c>
      <c r="B11" t="s">
        <v>117</v>
      </c>
      <c r="C11">
        <v>115841525</v>
      </c>
      <c r="D11" t="s">
        <v>78</v>
      </c>
      <c r="E11" t="s">
        <v>82</v>
      </c>
      <c r="F11" t="s">
        <v>80</v>
      </c>
      <c r="G11" s="5">
        <v>3.9581000000000003E-6</v>
      </c>
      <c r="H11" t="s">
        <v>48</v>
      </c>
      <c r="I11" t="s">
        <v>676</v>
      </c>
    </row>
    <row r="12" spans="1:9" x14ac:dyDescent="0.25">
      <c r="A12" s="9" t="s">
        <v>20</v>
      </c>
      <c r="B12" t="s">
        <v>117</v>
      </c>
      <c r="C12">
        <v>115841537</v>
      </c>
      <c r="D12" t="s">
        <v>78</v>
      </c>
      <c r="E12" t="s">
        <v>82</v>
      </c>
      <c r="F12" t="s">
        <v>80</v>
      </c>
      <c r="G12" s="5">
        <v>4.2847400000000001E-6</v>
      </c>
      <c r="H12" t="s">
        <v>48</v>
      </c>
      <c r="I12" t="s">
        <v>676</v>
      </c>
    </row>
    <row r="13" spans="1:9" x14ac:dyDescent="0.25">
      <c r="A13" s="9" t="s">
        <v>20</v>
      </c>
      <c r="B13" t="s">
        <v>117</v>
      </c>
      <c r="C13">
        <v>115841388</v>
      </c>
      <c r="D13" t="s">
        <v>82</v>
      </c>
      <c r="E13" t="s">
        <v>78</v>
      </c>
      <c r="F13" t="s">
        <v>93</v>
      </c>
      <c r="G13" s="5">
        <v>4.7991999999999997E-6</v>
      </c>
      <c r="H13" t="s">
        <v>48</v>
      </c>
      <c r="I13" t="s">
        <v>676</v>
      </c>
    </row>
    <row r="14" spans="1:9" x14ac:dyDescent="0.25">
      <c r="A14" s="9" t="s">
        <v>20</v>
      </c>
      <c r="B14" t="s">
        <v>117</v>
      </c>
      <c r="C14">
        <v>115841467</v>
      </c>
      <c r="D14" t="s">
        <v>122</v>
      </c>
      <c r="E14" t="s">
        <v>78</v>
      </c>
      <c r="F14" t="s">
        <v>83</v>
      </c>
      <c r="G14" s="5">
        <v>8.6149100000000002E-6</v>
      </c>
      <c r="H14" t="s">
        <v>48</v>
      </c>
      <c r="I14" t="s">
        <v>676</v>
      </c>
    </row>
    <row r="15" spans="1:9" x14ac:dyDescent="0.25">
      <c r="A15" s="9" t="s">
        <v>20</v>
      </c>
      <c r="B15" t="s">
        <v>117</v>
      </c>
      <c r="C15">
        <v>115841531</v>
      </c>
      <c r="D15" t="s">
        <v>103</v>
      </c>
      <c r="E15" t="s">
        <v>124</v>
      </c>
      <c r="F15" t="s">
        <v>83</v>
      </c>
      <c r="G15" s="5">
        <v>9.4684000000000007E-6</v>
      </c>
      <c r="H15" t="s">
        <v>48</v>
      </c>
      <c r="I15" t="s">
        <v>676</v>
      </c>
    </row>
    <row r="16" spans="1:9" x14ac:dyDescent="0.25">
      <c r="A16" s="9" t="s">
        <v>20</v>
      </c>
      <c r="B16" t="s">
        <v>117</v>
      </c>
      <c r="C16">
        <v>115841543</v>
      </c>
      <c r="D16" t="s">
        <v>103</v>
      </c>
      <c r="E16" t="s">
        <v>82</v>
      </c>
      <c r="F16" t="s">
        <v>80</v>
      </c>
      <c r="G16" s="5">
        <v>9.5794199999999998E-6</v>
      </c>
      <c r="H16" t="s">
        <v>48</v>
      </c>
      <c r="I16" t="s">
        <v>676</v>
      </c>
    </row>
    <row r="17" spans="1:9" x14ac:dyDescent="0.25">
      <c r="A17" s="9" t="s">
        <v>20</v>
      </c>
      <c r="B17" t="s">
        <v>117</v>
      </c>
      <c r="C17">
        <v>115841389</v>
      </c>
      <c r="D17" t="s">
        <v>120</v>
      </c>
      <c r="E17" t="s">
        <v>103</v>
      </c>
      <c r="F17" t="s">
        <v>83</v>
      </c>
      <c r="G17" s="5">
        <v>9.8940700000000003E-6</v>
      </c>
      <c r="H17" t="s">
        <v>48</v>
      </c>
      <c r="I17" t="s">
        <v>676</v>
      </c>
    </row>
    <row r="18" spans="1:9" x14ac:dyDescent="0.25">
      <c r="A18" s="9" t="s">
        <v>20</v>
      </c>
      <c r="B18" t="s">
        <v>117</v>
      </c>
      <c r="C18">
        <v>115832665</v>
      </c>
      <c r="D18" t="s">
        <v>103</v>
      </c>
      <c r="E18" t="s">
        <v>78</v>
      </c>
      <c r="F18" t="s">
        <v>84</v>
      </c>
      <c r="G18" s="5">
        <v>1.24664E-5</v>
      </c>
      <c r="H18" t="s">
        <v>48</v>
      </c>
      <c r="I18" t="s">
        <v>676</v>
      </c>
    </row>
    <row r="19" spans="1:9" x14ac:dyDescent="0.25">
      <c r="A19" s="9" t="s">
        <v>20</v>
      </c>
      <c r="B19" t="s">
        <v>117</v>
      </c>
      <c r="C19">
        <v>115841484</v>
      </c>
      <c r="D19" t="s">
        <v>123</v>
      </c>
      <c r="E19" t="s">
        <v>103</v>
      </c>
      <c r="F19" t="s">
        <v>83</v>
      </c>
      <c r="G19" s="5">
        <v>1.65178E-5</v>
      </c>
      <c r="H19" t="s">
        <v>48</v>
      </c>
      <c r="I19" t="s">
        <v>676</v>
      </c>
    </row>
    <row r="20" spans="1:9" x14ac:dyDescent="0.25">
      <c r="A20" s="9" t="s">
        <v>20</v>
      </c>
      <c r="B20" t="s">
        <v>117</v>
      </c>
      <c r="C20">
        <v>115841552</v>
      </c>
      <c r="D20" t="s">
        <v>79</v>
      </c>
      <c r="E20" t="s">
        <v>82</v>
      </c>
      <c r="F20" t="s">
        <v>125</v>
      </c>
      <c r="G20" s="5">
        <v>2.2448800000000001E-5</v>
      </c>
      <c r="H20" t="s">
        <v>48</v>
      </c>
      <c r="I20" t="s">
        <v>676</v>
      </c>
    </row>
    <row r="21" spans="1:9" x14ac:dyDescent="0.25">
      <c r="A21" s="9" t="s">
        <v>20</v>
      </c>
      <c r="B21" t="s">
        <v>117</v>
      </c>
      <c r="C21">
        <v>115831806</v>
      </c>
      <c r="D21" t="s">
        <v>82</v>
      </c>
      <c r="E21" t="s">
        <v>79</v>
      </c>
      <c r="F21" t="s">
        <v>104</v>
      </c>
      <c r="G21" s="5">
        <v>3.2002999999999998E-5</v>
      </c>
      <c r="H21" t="s">
        <v>48</v>
      </c>
      <c r="I21" t="s">
        <v>676</v>
      </c>
    </row>
    <row r="22" spans="1:9" x14ac:dyDescent="0.25">
      <c r="A22" s="9" t="s">
        <v>20</v>
      </c>
      <c r="B22" t="s">
        <v>117</v>
      </c>
      <c r="C22">
        <v>115837693</v>
      </c>
      <c r="D22" t="s">
        <v>78</v>
      </c>
      <c r="E22" t="s">
        <v>82</v>
      </c>
      <c r="F22" t="s">
        <v>80</v>
      </c>
      <c r="G22" s="5">
        <v>5.42511E-5</v>
      </c>
      <c r="H22" t="s">
        <v>48</v>
      </c>
      <c r="I22" t="s">
        <v>676</v>
      </c>
    </row>
    <row r="23" spans="1:9" x14ac:dyDescent="0.25">
      <c r="A23" s="9" t="s">
        <v>20</v>
      </c>
      <c r="B23" t="s">
        <v>117</v>
      </c>
      <c r="C23">
        <v>115837684</v>
      </c>
      <c r="D23" t="s">
        <v>78</v>
      </c>
      <c r="E23" t="s">
        <v>82</v>
      </c>
      <c r="F23" t="s">
        <v>80</v>
      </c>
      <c r="G23" s="5">
        <v>6.5465599999999999E-5</v>
      </c>
      <c r="H23" t="s">
        <v>48</v>
      </c>
      <c r="I23" t="s">
        <v>676</v>
      </c>
    </row>
    <row r="24" spans="1:9" x14ac:dyDescent="0.25">
      <c r="A24" s="9" t="s">
        <v>20</v>
      </c>
      <c r="B24" t="s">
        <v>117</v>
      </c>
      <c r="C24">
        <v>115832625</v>
      </c>
      <c r="D24" t="s">
        <v>78</v>
      </c>
      <c r="E24" t="s">
        <v>82</v>
      </c>
      <c r="F24" t="s">
        <v>80</v>
      </c>
      <c r="G24" s="5">
        <v>6.6777099999999995E-5</v>
      </c>
      <c r="H24" t="s">
        <v>48</v>
      </c>
      <c r="I24" t="s">
        <v>676</v>
      </c>
    </row>
    <row r="25" spans="1:9" x14ac:dyDescent="0.25">
      <c r="A25" s="9" t="s">
        <v>14</v>
      </c>
      <c r="B25" t="s">
        <v>126</v>
      </c>
      <c r="C25">
        <v>8207333</v>
      </c>
      <c r="D25" t="s">
        <v>78</v>
      </c>
      <c r="E25" t="s">
        <v>82</v>
      </c>
      <c r="F25" t="s">
        <v>127</v>
      </c>
      <c r="G25" s="5">
        <v>7.8790099999999993E-6</v>
      </c>
      <c r="H25" t="s">
        <v>47</v>
      </c>
      <c r="I25" t="s">
        <v>676</v>
      </c>
    </row>
    <row r="26" spans="1:9" x14ac:dyDescent="0.25">
      <c r="A26" s="9" t="s">
        <v>14</v>
      </c>
      <c r="B26" t="s">
        <v>126</v>
      </c>
      <c r="C26">
        <v>8205229</v>
      </c>
      <c r="D26" t="s">
        <v>103</v>
      </c>
      <c r="E26" t="s">
        <v>79</v>
      </c>
      <c r="F26" t="s">
        <v>127</v>
      </c>
      <c r="G26" s="5">
        <v>7.8791799999999993E-6</v>
      </c>
      <c r="H26" t="s">
        <v>47</v>
      </c>
      <c r="I26" t="s">
        <v>676</v>
      </c>
    </row>
    <row r="27" spans="1:9" x14ac:dyDescent="0.25">
      <c r="A27" s="9" t="s">
        <v>14</v>
      </c>
      <c r="B27" t="s">
        <v>126</v>
      </c>
      <c r="C27">
        <v>8206860</v>
      </c>
      <c r="D27" t="s">
        <v>82</v>
      </c>
      <c r="E27" t="s">
        <v>78</v>
      </c>
      <c r="F27" t="s">
        <v>127</v>
      </c>
      <c r="G27" s="5">
        <v>7.8792799999999995E-6</v>
      </c>
      <c r="H27" t="s">
        <v>47</v>
      </c>
      <c r="I27" t="s">
        <v>675</v>
      </c>
    </row>
    <row r="28" spans="1:9" x14ac:dyDescent="0.25">
      <c r="A28" s="9" t="s">
        <v>14</v>
      </c>
      <c r="B28" t="s">
        <v>126</v>
      </c>
      <c r="C28">
        <v>8206738</v>
      </c>
      <c r="D28" t="s">
        <v>82</v>
      </c>
      <c r="E28" t="s">
        <v>79</v>
      </c>
      <c r="F28" t="s">
        <v>93</v>
      </c>
      <c r="G28" s="5">
        <v>7.8839299999999996E-6</v>
      </c>
      <c r="H28" t="s">
        <v>47</v>
      </c>
      <c r="I28" t="s">
        <v>676</v>
      </c>
    </row>
    <row r="29" spans="1:9" x14ac:dyDescent="0.25">
      <c r="A29" s="9" t="s">
        <v>14</v>
      </c>
      <c r="B29" t="s">
        <v>126</v>
      </c>
      <c r="C29">
        <v>8207339</v>
      </c>
      <c r="D29" t="s">
        <v>79</v>
      </c>
      <c r="E29" t="s">
        <v>78</v>
      </c>
      <c r="F29" t="s">
        <v>127</v>
      </c>
      <c r="G29" s="5">
        <v>7.8876299999999992E-6</v>
      </c>
      <c r="H29" t="s">
        <v>47</v>
      </c>
      <c r="I29" t="s">
        <v>676</v>
      </c>
    </row>
    <row r="30" spans="1:9" x14ac:dyDescent="0.25">
      <c r="A30" s="9" t="s">
        <v>14</v>
      </c>
      <c r="B30" t="s">
        <v>126</v>
      </c>
      <c r="C30">
        <v>8206871</v>
      </c>
      <c r="D30" t="s">
        <v>103</v>
      </c>
      <c r="E30" t="s">
        <v>78</v>
      </c>
      <c r="F30" t="s">
        <v>127</v>
      </c>
      <c r="G30" s="5">
        <v>8.1269199999999998E-6</v>
      </c>
      <c r="H30" t="s">
        <v>47</v>
      </c>
      <c r="I30" t="s">
        <v>675</v>
      </c>
    </row>
    <row r="31" spans="1:9" x14ac:dyDescent="0.25">
      <c r="A31" s="9" t="s">
        <v>14</v>
      </c>
      <c r="B31" t="s">
        <v>126</v>
      </c>
      <c r="C31">
        <v>8206832</v>
      </c>
      <c r="D31" t="s">
        <v>82</v>
      </c>
      <c r="E31" t="s">
        <v>103</v>
      </c>
      <c r="F31" t="s">
        <v>127</v>
      </c>
      <c r="G31" s="5">
        <v>1.5760199999999999E-5</v>
      </c>
      <c r="H31" t="s">
        <v>47</v>
      </c>
      <c r="I31" t="s">
        <v>675</v>
      </c>
    </row>
    <row r="32" spans="1:9" x14ac:dyDescent="0.25">
      <c r="A32" s="9" t="s">
        <v>14</v>
      </c>
      <c r="B32" t="s">
        <v>126</v>
      </c>
      <c r="C32">
        <v>8207261</v>
      </c>
      <c r="D32" t="s">
        <v>78</v>
      </c>
      <c r="E32" t="s">
        <v>82</v>
      </c>
      <c r="F32" t="s">
        <v>127</v>
      </c>
      <c r="G32" s="5">
        <v>3.1516100000000001E-5</v>
      </c>
      <c r="H32" t="s">
        <v>47</v>
      </c>
      <c r="I32" t="s">
        <v>675</v>
      </c>
    </row>
    <row r="33" spans="1:9" x14ac:dyDescent="0.25">
      <c r="A33" s="9" t="s">
        <v>14</v>
      </c>
      <c r="B33" t="s">
        <v>126</v>
      </c>
      <c r="C33">
        <v>8207581</v>
      </c>
      <c r="D33" t="s">
        <v>123</v>
      </c>
      <c r="E33" t="s">
        <v>103</v>
      </c>
      <c r="F33" t="s">
        <v>83</v>
      </c>
      <c r="G33" s="5">
        <v>3.9370199999999998E-5</v>
      </c>
      <c r="H33" t="s">
        <v>47</v>
      </c>
      <c r="I33" t="s">
        <v>675</v>
      </c>
    </row>
    <row r="34" spans="1:9" x14ac:dyDescent="0.25">
      <c r="A34" s="9" t="s">
        <v>14</v>
      </c>
      <c r="B34" t="s">
        <v>126</v>
      </c>
      <c r="C34">
        <v>8210531</v>
      </c>
      <c r="D34" t="s">
        <v>35</v>
      </c>
      <c r="E34" t="s">
        <v>79</v>
      </c>
      <c r="F34" t="s">
        <v>95</v>
      </c>
      <c r="G34">
        <v>2.12742E-4</v>
      </c>
      <c r="H34" t="s">
        <v>47</v>
      </c>
      <c r="I34" t="s">
        <v>675</v>
      </c>
    </row>
    <row r="35" spans="1:9" x14ac:dyDescent="0.25">
      <c r="A35" s="9" t="s">
        <v>14</v>
      </c>
      <c r="B35" t="s">
        <v>126</v>
      </c>
      <c r="C35">
        <v>8206543</v>
      </c>
      <c r="D35" t="s">
        <v>103</v>
      </c>
      <c r="E35" t="s">
        <v>78</v>
      </c>
      <c r="F35" t="s">
        <v>127</v>
      </c>
      <c r="G35">
        <v>2.83541E-4</v>
      </c>
      <c r="H35" t="s">
        <v>47</v>
      </c>
      <c r="I35" t="s">
        <v>675</v>
      </c>
    </row>
    <row r="36" spans="1:9" x14ac:dyDescent="0.25">
      <c r="A36" s="9" t="s">
        <v>14</v>
      </c>
      <c r="B36" t="s">
        <v>126</v>
      </c>
      <c r="C36">
        <v>8206761</v>
      </c>
      <c r="D36" t="s">
        <v>78</v>
      </c>
      <c r="E36" t="s">
        <v>82</v>
      </c>
      <c r="F36" t="s">
        <v>80</v>
      </c>
      <c r="G36">
        <v>1.37097E-3</v>
      </c>
      <c r="H36" t="s">
        <v>47</v>
      </c>
      <c r="I36" t="s">
        <v>675</v>
      </c>
    </row>
    <row r="37" spans="1:9" x14ac:dyDescent="0.25">
      <c r="A37" s="9" t="s">
        <v>14</v>
      </c>
      <c r="B37" t="s">
        <v>126</v>
      </c>
      <c r="C37">
        <v>8204933</v>
      </c>
      <c r="D37" t="s">
        <v>78</v>
      </c>
      <c r="E37" t="s">
        <v>82</v>
      </c>
      <c r="F37" t="s">
        <v>127</v>
      </c>
      <c r="G37">
        <v>1.0437800000000001E-2</v>
      </c>
      <c r="H37" t="s">
        <v>47</v>
      </c>
      <c r="I37" t="s">
        <v>675</v>
      </c>
    </row>
    <row r="38" spans="1:9" x14ac:dyDescent="0.25">
      <c r="A38" s="9" t="s">
        <v>14</v>
      </c>
      <c r="B38" t="s">
        <v>126</v>
      </c>
      <c r="C38">
        <v>8206751</v>
      </c>
      <c r="D38" t="s">
        <v>78</v>
      </c>
      <c r="E38" t="s">
        <v>82</v>
      </c>
      <c r="F38" t="s">
        <v>88</v>
      </c>
      <c r="G38" s="5">
        <v>1.96703E-5</v>
      </c>
      <c r="H38" t="s">
        <v>49</v>
      </c>
      <c r="I38" t="s">
        <v>676</v>
      </c>
    </row>
    <row r="39" spans="1:9" x14ac:dyDescent="0.25">
      <c r="A39" s="9" t="s">
        <v>14</v>
      </c>
      <c r="B39" t="s">
        <v>126</v>
      </c>
      <c r="C39">
        <v>8207339</v>
      </c>
      <c r="D39" t="s">
        <v>79</v>
      </c>
      <c r="E39" t="s">
        <v>78</v>
      </c>
      <c r="F39" t="s">
        <v>127</v>
      </c>
      <c r="G39" s="5">
        <v>2.9505800000000001E-5</v>
      </c>
      <c r="H39" t="s">
        <v>49</v>
      </c>
      <c r="I39" t="s">
        <v>675</v>
      </c>
    </row>
    <row r="40" spans="1:9" x14ac:dyDescent="0.25">
      <c r="A40" s="9" t="s">
        <v>14</v>
      </c>
      <c r="B40" t="s">
        <v>126</v>
      </c>
      <c r="C40">
        <v>8206761</v>
      </c>
      <c r="D40" t="s">
        <v>78</v>
      </c>
      <c r="E40" t="s">
        <v>82</v>
      </c>
      <c r="F40" t="s">
        <v>80</v>
      </c>
      <c r="G40">
        <v>4.4258299999999997E-4</v>
      </c>
      <c r="H40" t="s">
        <v>49</v>
      </c>
      <c r="I40" t="s">
        <v>675</v>
      </c>
    </row>
    <row r="41" spans="1:9" x14ac:dyDescent="0.25">
      <c r="A41" s="9" t="s">
        <v>14</v>
      </c>
      <c r="B41" t="s">
        <v>126</v>
      </c>
      <c r="C41">
        <v>8206543</v>
      </c>
      <c r="D41" t="s">
        <v>103</v>
      </c>
      <c r="E41" t="s">
        <v>78</v>
      </c>
      <c r="F41" t="s">
        <v>127</v>
      </c>
      <c r="G41">
        <v>1.23923E-3</v>
      </c>
      <c r="H41" t="s">
        <v>49</v>
      </c>
      <c r="I41" t="s">
        <v>675</v>
      </c>
    </row>
    <row r="42" spans="1:9" x14ac:dyDescent="0.25">
      <c r="A42" s="9" t="s">
        <v>14</v>
      </c>
      <c r="B42" t="s">
        <v>126</v>
      </c>
      <c r="C42">
        <v>8204933</v>
      </c>
      <c r="D42" t="s">
        <v>78</v>
      </c>
      <c r="E42" t="s">
        <v>82</v>
      </c>
      <c r="F42" t="s">
        <v>127</v>
      </c>
      <c r="G42">
        <v>2.1241699999999999E-3</v>
      </c>
      <c r="H42" t="s">
        <v>49</v>
      </c>
      <c r="I42" t="s">
        <v>675</v>
      </c>
    </row>
    <row r="43" spans="1:9" x14ac:dyDescent="0.25">
      <c r="A43" s="9" t="s">
        <v>14</v>
      </c>
      <c r="B43" t="s">
        <v>126</v>
      </c>
      <c r="C43">
        <v>8210224</v>
      </c>
      <c r="D43" t="s">
        <v>79</v>
      </c>
      <c r="E43" t="s">
        <v>82</v>
      </c>
      <c r="F43" t="s">
        <v>125</v>
      </c>
      <c r="G43" s="5">
        <v>1.04485E-6</v>
      </c>
      <c r="H43" t="s">
        <v>48</v>
      </c>
      <c r="I43" t="s">
        <v>676</v>
      </c>
    </row>
    <row r="44" spans="1:9" x14ac:dyDescent="0.25">
      <c r="A44" s="9" t="s">
        <v>14</v>
      </c>
      <c r="B44" t="s">
        <v>126</v>
      </c>
      <c r="C44">
        <v>8210176</v>
      </c>
      <c r="D44" t="s">
        <v>103</v>
      </c>
      <c r="E44" t="s">
        <v>134</v>
      </c>
      <c r="F44" t="s">
        <v>83</v>
      </c>
      <c r="G44" s="5">
        <v>1.0483800000000001E-6</v>
      </c>
      <c r="H44" t="s">
        <v>48</v>
      </c>
      <c r="I44" t="s">
        <v>676</v>
      </c>
    </row>
    <row r="45" spans="1:9" x14ac:dyDescent="0.25">
      <c r="A45" s="9" t="s">
        <v>14</v>
      </c>
      <c r="B45" t="s">
        <v>126</v>
      </c>
      <c r="C45">
        <v>8210201</v>
      </c>
      <c r="D45" t="s">
        <v>78</v>
      </c>
      <c r="E45" t="s">
        <v>79</v>
      </c>
      <c r="F45" t="s">
        <v>80</v>
      </c>
      <c r="G45" s="5">
        <v>1.0555300000000001E-6</v>
      </c>
      <c r="H45" t="s">
        <v>48</v>
      </c>
      <c r="I45" t="s">
        <v>676</v>
      </c>
    </row>
    <row r="46" spans="1:9" x14ac:dyDescent="0.25">
      <c r="A46" s="9" t="s">
        <v>14</v>
      </c>
      <c r="B46" t="s">
        <v>126</v>
      </c>
      <c r="C46">
        <v>8205263</v>
      </c>
      <c r="D46" t="s">
        <v>78</v>
      </c>
      <c r="E46" t="s">
        <v>82</v>
      </c>
      <c r="F46" t="s">
        <v>127</v>
      </c>
      <c r="G46" s="5">
        <v>1.10931E-6</v>
      </c>
      <c r="H46" t="s">
        <v>48</v>
      </c>
      <c r="I46" t="s">
        <v>676</v>
      </c>
    </row>
    <row r="47" spans="1:9" x14ac:dyDescent="0.25">
      <c r="A47" s="9" t="s">
        <v>14</v>
      </c>
      <c r="B47" t="s">
        <v>126</v>
      </c>
      <c r="C47">
        <v>8205263</v>
      </c>
      <c r="D47" t="s">
        <v>78</v>
      </c>
      <c r="E47" t="s">
        <v>103</v>
      </c>
      <c r="F47" t="s">
        <v>127</v>
      </c>
      <c r="G47" s="5">
        <v>1.11583E-6</v>
      </c>
      <c r="H47" t="s">
        <v>48</v>
      </c>
      <c r="I47" t="s">
        <v>676</v>
      </c>
    </row>
    <row r="48" spans="1:9" x14ac:dyDescent="0.25">
      <c r="A48" s="9" t="s">
        <v>14</v>
      </c>
      <c r="B48" t="s">
        <v>126</v>
      </c>
      <c r="C48">
        <v>8209953</v>
      </c>
      <c r="D48" t="s">
        <v>103</v>
      </c>
      <c r="E48" t="s">
        <v>79</v>
      </c>
      <c r="F48" t="s">
        <v>93</v>
      </c>
      <c r="G48" s="5">
        <v>1.11656E-6</v>
      </c>
      <c r="H48" t="s">
        <v>48</v>
      </c>
      <c r="I48" t="s">
        <v>676</v>
      </c>
    </row>
    <row r="49" spans="1:9" x14ac:dyDescent="0.25">
      <c r="A49" s="9" t="s">
        <v>14</v>
      </c>
      <c r="B49" t="s">
        <v>126</v>
      </c>
      <c r="C49">
        <v>8207300</v>
      </c>
      <c r="D49" t="s">
        <v>81</v>
      </c>
      <c r="E49" t="s">
        <v>82</v>
      </c>
      <c r="F49" t="s">
        <v>83</v>
      </c>
      <c r="G49" s="5">
        <v>1.1316300000000001E-6</v>
      </c>
      <c r="H49" t="s">
        <v>48</v>
      </c>
      <c r="I49" t="s">
        <v>676</v>
      </c>
    </row>
    <row r="50" spans="1:9" x14ac:dyDescent="0.25">
      <c r="A50" s="9" t="s">
        <v>14</v>
      </c>
      <c r="B50" t="s">
        <v>126</v>
      </c>
      <c r="C50">
        <v>8205295</v>
      </c>
      <c r="D50" t="s">
        <v>82</v>
      </c>
      <c r="E50" t="s">
        <v>78</v>
      </c>
      <c r="F50" t="s">
        <v>127</v>
      </c>
      <c r="G50" s="5">
        <v>1.1451000000000001E-6</v>
      </c>
      <c r="H50" t="s">
        <v>48</v>
      </c>
      <c r="I50" t="s">
        <v>676</v>
      </c>
    </row>
    <row r="51" spans="1:9" x14ac:dyDescent="0.25">
      <c r="A51" s="9" t="s">
        <v>14</v>
      </c>
      <c r="B51" t="s">
        <v>126</v>
      </c>
      <c r="C51">
        <v>8207323</v>
      </c>
      <c r="D51" t="s">
        <v>103</v>
      </c>
      <c r="E51" t="s">
        <v>79</v>
      </c>
      <c r="F51" t="s">
        <v>127</v>
      </c>
      <c r="G51" s="5">
        <v>1.1727400000000001E-6</v>
      </c>
      <c r="H51" t="s">
        <v>48</v>
      </c>
      <c r="I51" t="s">
        <v>676</v>
      </c>
    </row>
    <row r="52" spans="1:9" x14ac:dyDescent="0.25">
      <c r="A52" s="9" t="s">
        <v>14</v>
      </c>
      <c r="B52" t="s">
        <v>126</v>
      </c>
      <c r="C52">
        <v>8206820</v>
      </c>
      <c r="D52" t="s">
        <v>79</v>
      </c>
      <c r="E52" t="s">
        <v>103</v>
      </c>
      <c r="F52" t="s">
        <v>125</v>
      </c>
      <c r="G52" s="5">
        <v>1.1729100000000001E-6</v>
      </c>
      <c r="H52" t="s">
        <v>48</v>
      </c>
      <c r="I52" t="s">
        <v>676</v>
      </c>
    </row>
    <row r="53" spans="1:9" x14ac:dyDescent="0.25">
      <c r="A53" s="9" t="s">
        <v>14</v>
      </c>
      <c r="B53" t="s">
        <v>126</v>
      </c>
      <c r="C53">
        <v>8207333</v>
      </c>
      <c r="D53" t="s">
        <v>78</v>
      </c>
      <c r="E53" t="s">
        <v>82</v>
      </c>
      <c r="F53" t="s">
        <v>127</v>
      </c>
      <c r="G53" s="5">
        <v>1.1786100000000001E-6</v>
      </c>
      <c r="H53" t="s">
        <v>48</v>
      </c>
      <c r="I53" t="s">
        <v>676</v>
      </c>
    </row>
    <row r="54" spans="1:9" x14ac:dyDescent="0.25">
      <c r="A54" s="9" t="s">
        <v>14</v>
      </c>
      <c r="B54" t="s">
        <v>126</v>
      </c>
      <c r="C54">
        <v>8205257</v>
      </c>
      <c r="D54" t="s">
        <v>103</v>
      </c>
      <c r="E54" t="s">
        <v>79</v>
      </c>
      <c r="F54" t="s">
        <v>127</v>
      </c>
      <c r="G54" s="5">
        <v>1.1877399999999999E-6</v>
      </c>
      <c r="H54" t="s">
        <v>48</v>
      </c>
      <c r="I54" t="s">
        <v>676</v>
      </c>
    </row>
    <row r="55" spans="1:9" x14ac:dyDescent="0.25">
      <c r="A55" s="9" t="s">
        <v>14</v>
      </c>
      <c r="B55" t="s">
        <v>126</v>
      </c>
      <c r="C55">
        <v>8206557</v>
      </c>
      <c r="D55" t="s">
        <v>82</v>
      </c>
      <c r="E55" t="s">
        <v>78</v>
      </c>
      <c r="F55" t="s">
        <v>127</v>
      </c>
      <c r="G55" s="5">
        <v>1.18913E-6</v>
      </c>
      <c r="H55" t="s">
        <v>48</v>
      </c>
      <c r="I55" t="s">
        <v>676</v>
      </c>
    </row>
    <row r="56" spans="1:9" x14ac:dyDescent="0.25">
      <c r="A56" s="9" t="s">
        <v>14</v>
      </c>
      <c r="B56" t="s">
        <v>126</v>
      </c>
      <c r="C56">
        <v>8206490</v>
      </c>
      <c r="D56" t="s">
        <v>103</v>
      </c>
      <c r="E56" t="s">
        <v>79</v>
      </c>
      <c r="F56" t="s">
        <v>93</v>
      </c>
      <c r="G56" s="5">
        <v>1.19305E-6</v>
      </c>
      <c r="H56" t="s">
        <v>48</v>
      </c>
      <c r="I56" t="s">
        <v>676</v>
      </c>
    </row>
    <row r="57" spans="1:9" x14ac:dyDescent="0.25">
      <c r="A57" s="9" t="s">
        <v>14</v>
      </c>
      <c r="B57" t="s">
        <v>126</v>
      </c>
      <c r="C57">
        <v>8206806</v>
      </c>
      <c r="D57" t="s">
        <v>103</v>
      </c>
      <c r="E57" t="s">
        <v>79</v>
      </c>
      <c r="F57" t="s">
        <v>127</v>
      </c>
      <c r="G57" s="5">
        <v>1.1965699999999999E-6</v>
      </c>
      <c r="H57" t="s">
        <v>48</v>
      </c>
      <c r="I57" t="s">
        <v>676</v>
      </c>
    </row>
    <row r="58" spans="1:9" x14ac:dyDescent="0.25">
      <c r="A58" s="9" t="s">
        <v>14</v>
      </c>
      <c r="B58" t="s">
        <v>126</v>
      </c>
      <c r="C58">
        <v>8206570</v>
      </c>
      <c r="D58" t="s">
        <v>78</v>
      </c>
      <c r="E58" t="s">
        <v>82</v>
      </c>
      <c r="F58" t="s">
        <v>127</v>
      </c>
      <c r="G58" s="5">
        <v>1.1997200000000001E-6</v>
      </c>
      <c r="H58" t="s">
        <v>48</v>
      </c>
      <c r="I58" t="s">
        <v>676</v>
      </c>
    </row>
    <row r="59" spans="1:9" x14ac:dyDescent="0.25">
      <c r="A59" s="9" t="s">
        <v>14</v>
      </c>
      <c r="B59" t="s">
        <v>126</v>
      </c>
      <c r="C59">
        <v>8207349</v>
      </c>
      <c r="D59" t="s">
        <v>82</v>
      </c>
      <c r="E59" t="s">
        <v>78</v>
      </c>
      <c r="F59" t="s">
        <v>125</v>
      </c>
      <c r="G59" s="5">
        <v>1.2013499999999999E-6</v>
      </c>
      <c r="H59" t="s">
        <v>48</v>
      </c>
      <c r="I59" t="s">
        <v>676</v>
      </c>
    </row>
    <row r="60" spans="1:9" x14ac:dyDescent="0.25">
      <c r="A60" s="9" t="s">
        <v>14</v>
      </c>
      <c r="B60" t="s">
        <v>126</v>
      </c>
      <c r="C60">
        <v>8205370</v>
      </c>
      <c r="D60" t="s">
        <v>78</v>
      </c>
      <c r="E60" t="s">
        <v>82</v>
      </c>
      <c r="F60" t="s">
        <v>127</v>
      </c>
      <c r="G60" s="5">
        <v>1.20423E-6</v>
      </c>
      <c r="H60" t="s">
        <v>48</v>
      </c>
      <c r="I60" t="s">
        <v>676</v>
      </c>
    </row>
    <row r="61" spans="1:9" x14ac:dyDescent="0.25">
      <c r="A61" s="9" t="s">
        <v>14</v>
      </c>
      <c r="B61" t="s">
        <v>126</v>
      </c>
      <c r="C61">
        <v>8207353</v>
      </c>
      <c r="D61" t="s">
        <v>82</v>
      </c>
      <c r="E61" t="s">
        <v>78</v>
      </c>
      <c r="F61" t="s">
        <v>127</v>
      </c>
      <c r="G61" s="5">
        <v>1.2043400000000001E-6</v>
      </c>
      <c r="H61" t="s">
        <v>48</v>
      </c>
      <c r="I61" t="s">
        <v>676</v>
      </c>
    </row>
    <row r="62" spans="1:9" x14ac:dyDescent="0.25">
      <c r="A62" s="9" t="s">
        <v>14</v>
      </c>
      <c r="B62" t="s">
        <v>126</v>
      </c>
      <c r="C62">
        <v>8206609</v>
      </c>
      <c r="D62" t="s">
        <v>82</v>
      </c>
      <c r="E62" t="s">
        <v>78</v>
      </c>
      <c r="F62" t="s">
        <v>127</v>
      </c>
      <c r="G62" s="5">
        <v>1.2092199999999999E-6</v>
      </c>
      <c r="H62" t="s">
        <v>48</v>
      </c>
      <c r="I62" t="s">
        <v>676</v>
      </c>
    </row>
    <row r="63" spans="1:9" x14ac:dyDescent="0.25">
      <c r="A63" s="9" t="s">
        <v>14</v>
      </c>
      <c r="B63" t="s">
        <v>126</v>
      </c>
      <c r="C63">
        <v>8207189</v>
      </c>
      <c r="D63" t="s">
        <v>78</v>
      </c>
      <c r="E63" t="s">
        <v>82</v>
      </c>
      <c r="F63" t="s">
        <v>80</v>
      </c>
      <c r="G63" s="5">
        <v>1.2142599999999999E-6</v>
      </c>
      <c r="H63" t="s">
        <v>48</v>
      </c>
      <c r="I63" t="s">
        <v>676</v>
      </c>
    </row>
    <row r="64" spans="1:9" x14ac:dyDescent="0.25">
      <c r="A64" s="9" t="s">
        <v>14</v>
      </c>
      <c r="B64" t="s">
        <v>126</v>
      </c>
      <c r="C64">
        <v>8207311</v>
      </c>
      <c r="D64" t="s">
        <v>82</v>
      </c>
      <c r="E64" t="s">
        <v>78</v>
      </c>
      <c r="F64" t="s">
        <v>127</v>
      </c>
      <c r="G64" s="5">
        <v>1.2249600000000001E-6</v>
      </c>
      <c r="H64" t="s">
        <v>48</v>
      </c>
      <c r="I64" t="s">
        <v>676</v>
      </c>
    </row>
    <row r="65" spans="1:9" x14ac:dyDescent="0.25">
      <c r="A65" s="9" t="s">
        <v>14</v>
      </c>
      <c r="B65" t="s">
        <v>126</v>
      </c>
      <c r="C65">
        <v>8206862</v>
      </c>
      <c r="D65" t="s">
        <v>79</v>
      </c>
      <c r="E65" t="s">
        <v>82</v>
      </c>
      <c r="F65" t="s">
        <v>127</v>
      </c>
      <c r="G65" s="5">
        <v>1.22729E-6</v>
      </c>
      <c r="H65" t="s">
        <v>48</v>
      </c>
      <c r="I65" t="s">
        <v>676</v>
      </c>
    </row>
    <row r="66" spans="1:9" x14ac:dyDescent="0.25">
      <c r="A66" s="9" t="s">
        <v>14</v>
      </c>
      <c r="B66" t="s">
        <v>126</v>
      </c>
      <c r="C66">
        <v>8206629</v>
      </c>
      <c r="D66" t="s">
        <v>79</v>
      </c>
      <c r="E66" t="s">
        <v>82</v>
      </c>
      <c r="F66" t="s">
        <v>127</v>
      </c>
      <c r="G66" s="5">
        <v>1.23054E-6</v>
      </c>
      <c r="H66" t="s">
        <v>48</v>
      </c>
      <c r="I66" t="s">
        <v>676</v>
      </c>
    </row>
    <row r="67" spans="1:9" x14ac:dyDescent="0.25">
      <c r="A67" s="9" t="s">
        <v>14</v>
      </c>
      <c r="B67" t="s">
        <v>126</v>
      </c>
      <c r="C67">
        <v>8207175</v>
      </c>
      <c r="D67" t="s">
        <v>103</v>
      </c>
      <c r="E67" t="s">
        <v>78</v>
      </c>
      <c r="F67" t="s">
        <v>93</v>
      </c>
      <c r="G67" s="5">
        <v>1.23127E-6</v>
      </c>
      <c r="H67" t="s">
        <v>48</v>
      </c>
      <c r="I67" t="s">
        <v>676</v>
      </c>
    </row>
    <row r="68" spans="1:9" x14ac:dyDescent="0.25">
      <c r="A68" s="9" t="s">
        <v>14</v>
      </c>
      <c r="B68" t="s">
        <v>126</v>
      </c>
      <c r="C68">
        <v>8206810</v>
      </c>
      <c r="D68" t="s">
        <v>78</v>
      </c>
      <c r="E68" t="s">
        <v>89</v>
      </c>
      <c r="F68" t="s">
        <v>83</v>
      </c>
      <c r="G68" s="5">
        <v>1.24106E-6</v>
      </c>
      <c r="H68" t="s">
        <v>48</v>
      </c>
      <c r="I68" t="s">
        <v>676</v>
      </c>
    </row>
    <row r="69" spans="1:9" x14ac:dyDescent="0.25">
      <c r="A69" s="9" t="s">
        <v>14</v>
      </c>
      <c r="B69" t="s">
        <v>126</v>
      </c>
      <c r="C69">
        <v>8206512</v>
      </c>
      <c r="D69" t="s">
        <v>78</v>
      </c>
      <c r="E69" t="s">
        <v>103</v>
      </c>
      <c r="F69" t="s">
        <v>127</v>
      </c>
      <c r="G69" s="5">
        <v>1.24142E-6</v>
      </c>
      <c r="H69" t="s">
        <v>48</v>
      </c>
      <c r="I69" t="s">
        <v>676</v>
      </c>
    </row>
    <row r="70" spans="1:9" x14ac:dyDescent="0.25">
      <c r="A70" s="9" t="s">
        <v>14</v>
      </c>
      <c r="B70" t="s">
        <v>126</v>
      </c>
      <c r="C70">
        <v>8207206</v>
      </c>
      <c r="D70" t="s">
        <v>103</v>
      </c>
      <c r="E70" t="s">
        <v>79</v>
      </c>
      <c r="F70" t="s">
        <v>127</v>
      </c>
      <c r="G70" s="5">
        <v>1.25549E-6</v>
      </c>
      <c r="H70" t="s">
        <v>48</v>
      </c>
      <c r="I70" t="s">
        <v>676</v>
      </c>
    </row>
    <row r="71" spans="1:9" x14ac:dyDescent="0.25">
      <c r="A71" s="9" t="s">
        <v>14</v>
      </c>
      <c r="B71" t="s">
        <v>126</v>
      </c>
      <c r="C71">
        <v>8207368</v>
      </c>
      <c r="D71" t="s">
        <v>103</v>
      </c>
      <c r="E71" t="s">
        <v>82</v>
      </c>
      <c r="F71" t="s">
        <v>131</v>
      </c>
      <c r="G71" s="5">
        <v>1.26154E-6</v>
      </c>
      <c r="H71" t="s">
        <v>48</v>
      </c>
      <c r="I71" t="s">
        <v>676</v>
      </c>
    </row>
    <row r="72" spans="1:9" x14ac:dyDescent="0.25">
      <c r="A72" s="9" t="s">
        <v>14</v>
      </c>
      <c r="B72" t="s">
        <v>126</v>
      </c>
      <c r="C72">
        <v>8206536</v>
      </c>
      <c r="D72" t="s">
        <v>82</v>
      </c>
      <c r="E72" t="s">
        <v>78</v>
      </c>
      <c r="F72" t="s">
        <v>127</v>
      </c>
      <c r="G72" s="5">
        <v>1.2785900000000001E-6</v>
      </c>
      <c r="H72" t="s">
        <v>48</v>
      </c>
      <c r="I72" t="s">
        <v>676</v>
      </c>
    </row>
    <row r="73" spans="1:9" x14ac:dyDescent="0.25">
      <c r="A73" s="9" t="s">
        <v>14</v>
      </c>
      <c r="B73" t="s">
        <v>126</v>
      </c>
      <c r="C73">
        <v>8205295</v>
      </c>
      <c r="D73" t="s">
        <v>82</v>
      </c>
      <c r="E73" t="s">
        <v>79</v>
      </c>
      <c r="F73" t="s">
        <v>127</v>
      </c>
      <c r="G73" s="5">
        <v>1.3236299999999999E-6</v>
      </c>
      <c r="H73" t="s">
        <v>48</v>
      </c>
      <c r="I73" t="s">
        <v>676</v>
      </c>
    </row>
    <row r="74" spans="1:9" x14ac:dyDescent="0.25">
      <c r="A74" s="9" t="s">
        <v>14</v>
      </c>
      <c r="B74" t="s">
        <v>126</v>
      </c>
      <c r="C74">
        <v>8206749</v>
      </c>
      <c r="D74" t="s">
        <v>103</v>
      </c>
      <c r="E74" t="s">
        <v>82</v>
      </c>
      <c r="F74" t="s">
        <v>93</v>
      </c>
      <c r="G74" s="5">
        <v>1.3301E-6</v>
      </c>
      <c r="H74" t="s">
        <v>48</v>
      </c>
      <c r="I74" t="s">
        <v>676</v>
      </c>
    </row>
    <row r="75" spans="1:9" x14ac:dyDescent="0.25">
      <c r="A75" s="9" t="s">
        <v>14</v>
      </c>
      <c r="B75" t="s">
        <v>126</v>
      </c>
      <c r="C75">
        <v>8207195</v>
      </c>
      <c r="D75" t="s">
        <v>103</v>
      </c>
      <c r="E75" t="s">
        <v>82</v>
      </c>
      <c r="F75" t="s">
        <v>80</v>
      </c>
      <c r="G75" s="5">
        <v>1.3392199999999999E-6</v>
      </c>
      <c r="H75" t="s">
        <v>48</v>
      </c>
      <c r="I75" t="s">
        <v>676</v>
      </c>
    </row>
    <row r="76" spans="1:9" x14ac:dyDescent="0.25">
      <c r="A76" s="9" t="s">
        <v>14</v>
      </c>
      <c r="B76" t="s">
        <v>126</v>
      </c>
      <c r="C76">
        <v>8206521</v>
      </c>
      <c r="D76" t="s">
        <v>82</v>
      </c>
      <c r="E76" t="s">
        <v>79</v>
      </c>
      <c r="F76" t="s">
        <v>127</v>
      </c>
      <c r="G76" s="5">
        <v>1.3453399999999999E-6</v>
      </c>
      <c r="H76" t="s">
        <v>48</v>
      </c>
      <c r="I76" t="s">
        <v>676</v>
      </c>
    </row>
    <row r="77" spans="1:9" x14ac:dyDescent="0.25">
      <c r="A77" s="9" t="s">
        <v>14</v>
      </c>
      <c r="B77" t="s">
        <v>126</v>
      </c>
      <c r="C77">
        <v>8204965</v>
      </c>
      <c r="D77" t="s">
        <v>128</v>
      </c>
      <c r="E77" t="s">
        <v>79</v>
      </c>
      <c r="F77" t="s">
        <v>83</v>
      </c>
      <c r="G77" s="5">
        <v>1.36005E-6</v>
      </c>
      <c r="H77" t="s">
        <v>48</v>
      </c>
      <c r="I77" t="s">
        <v>676</v>
      </c>
    </row>
    <row r="78" spans="1:9" x14ac:dyDescent="0.25">
      <c r="A78" s="9" t="s">
        <v>14</v>
      </c>
      <c r="B78" t="s">
        <v>126</v>
      </c>
      <c r="C78">
        <v>8207369</v>
      </c>
      <c r="D78" t="s">
        <v>79</v>
      </c>
      <c r="E78" t="s">
        <v>82</v>
      </c>
      <c r="F78" t="s">
        <v>131</v>
      </c>
      <c r="G78" s="5">
        <v>1.45601E-6</v>
      </c>
      <c r="H78" t="s">
        <v>48</v>
      </c>
      <c r="I78" t="s">
        <v>676</v>
      </c>
    </row>
    <row r="79" spans="1:9" x14ac:dyDescent="0.25">
      <c r="A79" s="9" t="s">
        <v>14</v>
      </c>
      <c r="B79" t="s">
        <v>126</v>
      </c>
      <c r="C79">
        <v>8206506</v>
      </c>
      <c r="D79" t="s">
        <v>79</v>
      </c>
      <c r="E79" t="s">
        <v>82</v>
      </c>
      <c r="F79" t="s">
        <v>127</v>
      </c>
      <c r="G79" s="5">
        <v>1.49746E-6</v>
      </c>
      <c r="H79" t="s">
        <v>48</v>
      </c>
      <c r="I79" t="s">
        <v>676</v>
      </c>
    </row>
    <row r="80" spans="1:9" x14ac:dyDescent="0.25">
      <c r="A80" s="9" t="s">
        <v>14</v>
      </c>
      <c r="B80" t="s">
        <v>126</v>
      </c>
      <c r="C80">
        <v>8207736</v>
      </c>
      <c r="D80" t="s">
        <v>82</v>
      </c>
      <c r="E80" t="s">
        <v>78</v>
      </c>
      <c r="F80" t="s">
        <v>93</v>
      </c>
      <c r="G80" s="5">
        <v>1.4985600000000001E-6</v>
      </c>
      <c r="H80" t="s">
        <v>48</v>
      </c>
      <c r="I80" t="s">
        <v>676</v>
      </c>
    </row>
    <row r="81" spans="1:9" x14ac:dyDescent="0.25">
      <c r="A81" s="9" t="s">
        <v>14</v>
      </c>
      <c r="B81" t="s">
        <v>126</v>
      </c>
      <c r="C81">
        <v>8204933</v>
      </c>
      <c r="D81" t="s">
        <v>78</v>
      </c>
      <c r="E81" t="s">
        <v>103</v>
      </c>
      <c r="F81" t="s">
        <v>127</v>
      </c>
      <c r="G81" s="5">
        <v>1.5710300000000001E-6</v>
      </c>
      <c r="H81" t="s">
        <v>48</v>
      </c>
      <c r="I81" t="s">
        <v>676</v>
      </c>
    </row>
    <row r="82" spans="1:9" x14ac:dyDescent="0.25">
      <c r="A82" s="9" t="s">
        <v>14</v>
      </c>
      <c r="B82" t="s">
        <v>126</v>
      </c>
      <c r="C82">
        <v>8204986</v>
      </c>
      <c r="D82" t="s">
        <v>82</v>
      </c>
      <c r="E82" t="s">
        <v>78</v>
      </c>
      <c r="F82" t="s">
        <v>127</v>
      </c>
      <c r="G82" s="5">
        <v>1.5714300000000001E-6</v>
      </c>
      <c r="H82" t="s">
        <v>48</v>
      </c>
      <c r="I82" t="s">
        <v>676</v>
      </c>
    </row>
    <row r="83" spans="1:9" x14ac:dyDescent="0.25">
      <c r="A83" s="9" t="s">
        <v>14</v>
      </c>
      <c r="B83" t="s">
        <v>126</v>
      </c>
      <c r="C83">
        <v>8207847</v>
      </c>
      <c r="D83" t="s">
        <v>133</v>
      </c>
      <c r="E83" t="s">
        <v>82</v>
      </c>
      <c r="F83" t="s">
        <v>95</v>
      </c>
      <c r="G83" s="5">
        <v>1.88596E-6</v>
      </c>
      <c r="H83" t="s">
        <v>48</v>
      </c>
      <c r="I83" t="s">
        <v>676</v>
      </c>
    </row>
    <row r="84" spans="1:9" x14ac:dyDescent="0.25">
      <c r="A84" s="9" t="s">
        <v>14</v>
      </c>
      <c r="B84" t="s">
        <v>126</v>
      </c>
      <c r="C84">
        <v>8205215</v>
      </c>
      <c r="D84" t="s">
        <v>103</v>
      </c>
      <c r="E84" t="s">
        <v>79</v>
      </c>
      <c r="F84" t="s">
        <v>93</v>
      </c>
      <c r="G84" s="5">
        <v>2.1555400000000002E-6</v>
      </c>
      <c r="H84" t="s">
        <v>48</v>
      </c>
      <c r="I84" t="s">
        <v>676</v>
      </c>
    </row>
    <row r="85" spans="1:9" x14ac:dyDescent="0.25">
      <c r="A85" s="9" t="s">
        <v>14</v>
      </c>
      <c r="B85" t="s">
        <v>126</v>
      </c>
      <c r="C85">
        <v>8205337</v>
      </c>
      <c r="D85" t="s">
        <v>103</v>
      </c>
      <c r="E85" t="s">
        <v>78</v>
      </c>
      <c r="F85" t="s">
        <v>127</v>
      </c>
      <c r="G85" s="5">
        <v>2.2083399999999999E-6</v>
      </c>
      <c r="H85" t="s">
        <v>48</v>
      </c>
      <c r="I85" t="s">
        <v>676</v>
      </c>
    </row>
    <row r="86" spans="1:9" x14ac:dyDescent="0.25">
      <c r="A86" s="9" t="s">
        <v>14</v>
      </c>
      <c r="B86" t="s">
        <v>126</v>
      </c>
      <c r="C86">
        <v>8206564</v>
      </c>
      <c r="D86" t="s">
        <v>79</v>
      </c>
      <c r="E86" t="s">
        <v>103</v>
      </c>
      <c r="F86" t="s">
        <v>127</v>
      </c>
      <c r="G86" s="5">
        <v>2.2263799999999998E-6</v>
      </c>
      <c r="H86" t="s">
        <v>48</v>
      </c>
      <c r="I86" t="s">
        <v>676</v>
      </c>
    </row>
    <row r="87" spans="1:9" x14ac:dyDescent="0.25">
      <c r="A87" s="9" t="s">
        <v>14</v>
      </c>
      <c r="B87" t="s">
        <v>126</v>
      </c>
      <c r="C87">
        <v>8206503</v>
      </c>
      <c r="D87" t="s">
        <v>78</v>
      </c>
      <c r="E87" t="s">
        <v>82</v>
      </c>
      <c r="F87" t="s">
        <v>127</v>
      </c>
      <c r="G87" s="5">
        <v>2.2434399999999998E-6</v>
      </c>
      <c r="H87" t="s">
        <v>48</v>
      </c>
      <c r="I87" t="s">
        <v>676</v>
      </c>
    </row>
    <row r="88" spans="1:9" x14ac:dyDescent="0.25">
      <c r="A88" s="9" t="s">
        <v>14</v>
      </c>
      <c r="B88" t="s">
        <v>126</v>
      </c>
      <c r="C88">
        <v>8204984</v>
      </c>
      <c r="D88" t="s">
        <v>78</v>
      </c>
      <c r="E88" t="s">
        <v>103</v>
      </c>
      <c r="F88" t="s">
        <v>127</v>
      </c>
      <c r="G88" s="5">
        <v>2.2572000000000002E-6</v>
      </c>
      <c r="H88" t="s">
        <v>48</v>
      </c>
      <c r="I88" t="s">
        <v>676</v>
      </c>
    </row>
    <row r="89" spans="1:9" x14ac:dyDescent="0.25">
      <c r="A89" s="9" t="s">
        <v>14</v>
      </c>
      <c r="B89" t="s">
        <v>126</v>
      </c>
      <c r="C89">
        <v>8205379</v>
      </c>
      <c r="D89" t="s">
        <v>82</v>
      </c>
      <c r="E89" t="s">
        <v>78</v>
      </c>
      <c r="F89" t="s">
        <v>127</v>
      </c>
      <c r="G89" s="5">
        <v>2.2679299999999999E-6</v>
      </c>
      <c r="H89" t="s">
        <v>48</v>
      </c>
      <c r="I89" t="s">
        <v>676</v>
      </c>
    </row>
    <row r="90" spans="1:9" x14ac:dyDescent="0.25">
      <c r="A90" s="9" t="s">
        <v>14</v>
      </c>
      <c r="B90" t="s">
        <v>126</v>
      </c>
      <c r="C90">
        <v>8204893</v>
      </c>
      <c r="D90" t="s">
        <v>78</v>
      </c>
      <c r="E90" t="s">
        <v>79</v>
      </c>
      <c r="F90" t="s">
        <v>127</v>
      </c>
      <c r="G90" s="5">
        <v>2.3002800000000001E-6</v>
      </c>
      <c r="H90" t="s">
        <v>48</v>
      </c>
      <c r="I90" t="s">
        <v>676</v>
      </c>
    </row>
    <row r="91" spans="1:9" x14ac:dyDescent="0.25">
      <c r="A91" s="9" t="s">
        <v>14</v>
      </c>
      <c r="B91" t="s">
        <v>126</v>
      </c>
      <c r="C91">
        <v>8206872</v>
      </c>
      <c r="D91" t="s">
        <v>78</v>
      </c>
      <c r="E91" t="s">
        <v>82</v>
      </c>
      <c r="F91" t="s">
        <v>127</v>
      </c>
      <c r="G91" s="5">
        <v>2.3362199999999999E-6</v>
      </c>
      <c r="H91" t="s">
        <v>48</v>
      </c>
      <c r="I91" t="s">
        <v>676</v>
      </c>
    </row>
    <row r="92" spans="1:9" x14ac:dyDescent="0.25">
      <c r="A92" s="9" t="s">
        <v>14</v>
      </c>
      <c r="B92" t="s">
        <v>126</v>
      </c>
      <c r="C92">
        <v>8206503</v>
      </c>
      <c r="D92" t="s">
        <v>78</v>
      </c>
      <c r="E92" t="s">
        <v>79</v>
      </c>
      <c r="F92" t="s">
        <v>127</v>
      </c>
      <c r="G92" s="5">
        <v>2.35821E-6</v>
      </c>
      <c r="H92" t="s">
        <v>48</v>
      </c>
      <c r="I92" t="s">
        <v>676</v>
      </c>
    </row>
    <row r="93" spans="1:9" x14ac:dyDescent="0.25">
      <c r="A93" s="9" t="s">
        <v>14</v>
      </c>
      <c r="B93" t="s">
        <v>126</v>
      </c>
      <c r="C93">
        <v>8204896</v>
      </c>
      <c r="D93" t="s">
        <v>78</v>
      </c>
      <c r="E93" t="s">
        <v>82</v>
      </c>
      <c r="F93" t="s">
        <v>127</v>
      </c>
      <c r="G93" s="5">
        <v>2.3735199999999999E-6</v>
      </c>
      <c r="H93" t="s">
        <v>48</v>
      </c>
      <c r="I93" t="s">
        <v>676</v>
      </c>
    </row>
    <row r="94" spans="1:9" x14ac:dyDescent="0.25">
      <c r="A94" s="9" t="s">
        <v>14</v>
      </c>
      <c r="B94" t="s">
        <v>126</v>
      </c>
      <c r="C94">
        <v>8204962</v>
      </c>
      <c r="D94" t="s">
        <v>103</v>
      </c>
      <c r="E94" t="s">
        <v>79</v>
      </c>
      <c r="F94" t="s">
        <v>127</v>
      </c>
      <c r="G94" s="5">
        <v>2.45154E-6</v>
      </c>
      <c r="H94" t="s">
        <v>48</v>
      </c>
      <c r="I94" t="s">
        <v>676</v>
      </c>
    </row>
    <row r="95" spans="1:9" x14ac:dyDescent="0.25">
      <c r="A95" s="9" t="s">
        <v>14</v>
      </c>
      <c r="B95" t="s">
        <v>126</v>
      </c>
      <c r="C95">
        <v>8204908</v>
      </c>
      <c r="D95" t="s">
        <v>103</v>
      </c>
      <c r="E95" t="s">
        <v>82</v>
      </c>
      <c r="F95" t="s">
        <v>127</v>
      </c>
      <c r="G95" s="5">
        <v>2.6777900000000002E-6</v>
      </c>
      <c r="H95" t="s">
        <v>48</v>
      </c>
      <c r="I95" t="s">
        <v>676</v>
      </c>
    </row>
    <row r="96" spans="1:9" x14ac:dyDescent="0.25">
      <c r="A96" s="9" t="s">
        <v>14</v>
      </c>
      <c r="B96" t="s">
        <v>126</v>
      </c>
      <c r="C96">
        <v>8205239</v>
      </c>
      <c r="D96" t="s">
        <v>129</v>
      </c>
      <c r="E96" t="s">
        <v>103</v>
      </c>
      <c r="F96" t="s">
        <v>86</v>
      </c>
      <c r="G96" s="5">
        <v>3.1362000000000001E-6</v>
      </c>
      <c r="H96" t="s">
        <v>48</v>
      </c>
      <c r="I96" t="s">
        <v>676</v>
      </c>
    </row>
    <row r="97" spans="1:9" x14ac:dyDescent="0.25">
      <c r="A97" s="9" t="s">
        <v>14</v>
      </c>
      <c r="B97" t="s">
        <v>126</v>
      </c>
      <c r="C97">
        <v>8205229</v>
      </c>
      <c r="D97" t="s">
        <v>103</v>
      </c>
      <c r="E97" t="s">
        <v>79</v>
      </c>
      <c r="F97" t="s">
        <v>127</v>
      </c>
      <c r="G97" s="5">
        <v>3.1631299999999998E-6</v>
      </c>
      <c r="H97" t="s">
        <v>48</v>
      </c>
      <c r="I97" t="s">
        <v>676</v>
      </c>
    </row>
    <row r="98" spans="1:9" x14ac:dyDescent="0.25">
      <c r="A98" s="9" t="s">
        <v>14</v>
      </c>
      <c r="B98" t="s">
        <v>126</v>
      </c>
      <c r="C98">
        <v>8206817</v>
      </c>
      <c r="D98" t="s">
        <v>78</v>
      </c>
      <c r="E98" t="s">
        <v>82</v>
      </c>
      <c r="F98" t="s">
        <v>127</v>
      </c>
      <c r="G98" s="5">
        <v>3.2075199999999999E-6</v>
      </c>
      <c r="H98" t="s">
        <v>48</v>
      </c>
      <c r="I98" t="s">
        <v>676</v>
      </c>
    </row>
    <row r="99" spans="1:9" x14ac:dyDescent="0.25">
      <c r="A99" s="9" t="s">
        <v>14</v>
      </c>
      <c r="B99" t="s">
        <v>126</v>
      </c>
      <c r="C99">
        <v>8205343</v>
      </c>
      <c r="D99" t="s">
        <v>82</v>
      </c>
      <c r="E99" t="s">
        <v>78</v>
      </c>
      <c r="F99" t="s">
        <v>127</v>
      </c>
      <c r="G99" s="5">
        <v>3.22308E-6</v>
      </c>
      <c r="H99" t="s">
        <v>48</v>
      </c>
      <c r="I99" t="s">
        <v>676</v>
      </c>
    </row>
    <row r="100" spans="1:9" x14ac:dyDescent="0.25">
      <c r="A100" s="9" t="s">
        <v>14</v>
      </c>
      <c r="B100" t="s">
        <v>126</v>
      </c>
      <c r="C100">
        <v>8205285</v>
      </c>
      <c r="D100" t="s">
        <v>82</v>
      </c>
      <c r="E100" t="s">
        <v>79</v>
      </c>
      <c r="F100" t="s">
        <v>80</v>
      </c>
      <c r="G100" s="5">
        <v>3.23264E-6</v>
      </c>
      <c r="H100" t="s">
        <v>48</v>
      </c>
      <c r="I100" t="s">
        <v>676</v>
      </c>
    </row>
    <row r="101" spans="1:9" x14ac:dyDescent="0.25">
      <c r="A101" s="9" t="s">
        <v>14</v>
      </c>
      <c r="B101" t="s">
        <v>126</v>
      </c>
      <c r="C101">
        <v>8206788</v>
      </c>
      <c r="D101" t="s">
        <v>78</v>
      </c>
      <c r="E101" t="s">
        <v>82</v>
      </c>
      <c r="F101" t="s">
        <v>80</v>
      </c>
      <c r="G101" s="5">
        <v>3.24608E-6</v>
      </c>
      <c r="H101" t="s">
        <v>48</v>
      </c>
      <c r="I101" t="s">
        <v>676</v>
      </c>
    </row>
    <row r="102" spans="1:9" x14ac:dyDescent="0.25">
      <c r="A102" s="9" t="s">
        <v>14</v>
      </c>
      <c r="B102" t="s">
        <v>126</v>
      </c>
      <c r="C102">
        <v>8207195</v>
      </c>
      <c r="D102" t="s">
        <v>103</v>
      </c>
      <c r="E102" t="s">
        <v>79</v>
      </c>
      <c r="F102" t="s">
        <v>127</v>
      </c>
      <c r="G102" s="5">
        <v>3.2530099999999999E-6</v>
      </c>
      <c r="H102" t="s">
        <v>48</v>
      </c>
      <c r="I102" t="s">
        <v>676</v>
      </c>
    </row>
    <row r="103" spans="1:9" x14ac:dyDescent="0.25">
      <c r="A103" s="9" t="s">
        <v>14</v>
      </c>
      <c r="B103" t="s">
        <v>126</v>
      </c>
      <c r="C103">
        <v>8207227</v>
      </c>
      <c r="D103" t="s">
        <v>128</v>
      </c>
      <c r="E103" t="s">
        <v>79</v>
      </c>
      <c r="F103" t="s">
        <v>83</v>
      </c>
      <c r="G103" s="5">
        <v>3.2678400000000001E-6</v>
      </c>
      <c r="H103" t="s">
        <v>48</v>
      </c>
      <c r="I103" t="s">
        <v>676</v>
      </c>
    </row>
    <row r="104" spans="1:9" x14ac:dyDescent="0.25">
      <c r="A104" s="9" t="s">
        <v>14</v>
      </c>
      <c r="B104" t="s">
        <v>126</v>
      </c>
      <c r="C104">
        <v>8207209</v>
      </c>
      <c r="D104" t="s">
        <v>82</v>
      </c>
      <c r="E104" t="s">
        <v>78</v>
      </c>
      <c r="F104" t="s">
        <v>127</v>
      </c>
      <c r="G104" s="5">
        <v>3.2744700000000002E-6</v>
      </c>
      <c r="H104" t="s">
        <v>48</v>
      </c>
      <c r="I104" t="s">
        <v>676</v>
      </c>
    </row>
    <row r="105" spans="1:9" x14ac:dyDescent="0.25">
      <c r="A105" s="9" t="s">
        <v>14</v>
      </c>
      <c r="B105" t="s">
        <v>126</v>
      </c>
      <c r="C105">
        <v>8205292</v>
      </c>
      <c r="D105" t="s">
        <v>82</v>
      </c>
      <c r="E105" t="s">
        <v>78</v>
      </c>
      <c r="F105" t="s">
        <v>127</v>
      </c>
      <c r="G105" s="5">
        <v>3.2774199999999999E-6</v>
      </c>
      <c r="H105" t="s">
        <v>48</v>
      </c>
      <c r="I105" t="s">
        <v>676</v>
      </c>
    </row>
    <row r="106" spans="1:9" x14ac:dyDescent="0.25">
      <c r="A106" s="9" t="s">
        <v>14</v>
      </c>
      <c r="B106" t="s">
        <v>126</v>
      </c>
      <c r="C106">
        <v>8205239</v>
      </c>
      <c r="D106" t="s">
        <v>103</v>
      </c>
      <c r="E106" t="s">
        <v>79</v>
      </c>
      <c r="F106" t="s">
        <v>127</v>
      </c>
      <c r="G106" s="5">
        <v>4.1561800000000004E-6</v>
      </c>
      <c r="H106" t="s">
        <v>48</v>
      </c>
      <c r="I106" t="s">
        <v>676</v>
      </c>
    </row>
    <row r="107" spans="1:9" x14ac:dyDescent="0.25">
      <c r="A107" s="9" t="s">
        <v>14</v>
      </c>
      <c r="B107" t="s">
        <v>126</v>
      </c>
      <c r="C107">
        <v>8205226</v>
      </c>
      <c r="D107" t="s">
        <v>103</v>
      </c>
      <c r="E107" t="s">
        <v>79</v>
      </c>
      <c r="F107" t="s">
        <v>127</v>
      </c>
      <c r="G107" s="5">
        <v>4.1967199999999997E-6</v>
      </c>
      <c r="H107" t="s">
        <v>48</v>
      </c>
      <c r="I107" t="s">
        <v>676</v>
      </c>
    </row>
    <row r="108" spans="1:9" x14ac:dyDescent="0.25">
      <c r="A108" s="9" t="s">
        <v>14</v>
      </c>
      <c r="B108" t="s">
        <v>126</v>
      </c>
      <c r="C108">
        <v>8207290</v>
      </c>
      <c r="D108" t="s">
        <v>103</v>
      </c>
      <c r="E108" t="s">
        <v>79</v>
      </c>
      <c r="F108" t="s">
        <v>127</v>
      </c>
      <c r="G108" s="5">
        <v>4.20968E-6</v>
      </c>
      <c r="H108" t="s">
        <v>48</v>
      </c>
      <c r="I108" t="s">
        <v>676</v>
      </c>
    </row>
    <row r="109" spans="1:9" x14ac:dyDescent="0.25">
      <c r="A109" s="9" t="s">
        <v>14</v>
      </c>
      <c r="B109" t="s">
        <v>126</v>
      </c>
      <c r="C109">
        <v>8206819</v>
      </c>
      <c r="D109" t="s">
        <v>82</v>
      </c>
      <c r="E109" t="s">
        <v>78</v>
      </c>
      <c r="F109" t="s">
        <v>125</v>
      </c>
      <c r="G109" s="5">
        <v>4.2279699999999996E-6</v>
      </c>
      <c r="H109" t="s">
        <v>48</v>
      </c>
      <c r="I109" t="s">
        <v>676</v>
      </c>
    </row>
    <row r="110" spans="1:9" x14ac:dyDescent="0.25">
      <c r="A110" s="9" t="s">
        <v>14</v>
      </c>
      <c r="B110" t="s">
        <v>126</v>
      </c>
      <c r="C110">
        <v>8206814</v>
      </c>
      <c r="D110" t="s">
        <v>78</v>
      </c>
      <c r="E110" t="s">
        <v>103</v>
      </c>
      <c r="F110" t="s">
        <v>127</v>
      </c>
      <c r="G110" s="5">
        <v>4.2533200000000001E-6</v>
      </c>
      <c r="H110" t="s">
        <v>48</v>
      </c>
      <c r="I110" t="s">
        <v>676</v>
      </c>
    </row>
    <row r="111" spans="1:9" x14ac:dyDescent="0.25">
      <c r="A111" s="9" t="s">
        <v>14</v>
      </c>
      <c r="B111" t="s">
        <v>126</v>
      </c>
      <c r="C111">
        <v>8206854</v>
      </c>
      <c r="D111" t="s">
        <v>82</v>
      </c>
      <c r="E111" t="s">
        <v>79</v>
      </c>
      <c r="F111" t="s">
        <v>127</v>
      </c>
      <c r="G111" s="5">
        <v>4.2800999999999999E-6</v>
      </c>
      <c r="H111" t="s">
        <v>48</v>
      </c>
      <c r="I111" t="s">
        <v>676</v>
      </c>
    </row>
    <row r="112" spans="1:9" x14ac:dyDescent="0.25">
      <c r="A112" s="9" t="s">
        <v>14</v>
      </c>
      <c r="B112" t="s">
        <v>126</v>
      </c>
      <c r="C112">
        <v>8207207</v>
      </c>
      <c r="D112" t="s">
        <v>78</v>
      </c>
      <c r="E112" t="s">
        <v>82</v>
      </c>
      <c r="F112" t="s">
        <v>127</v>
      </c>
      <c r="G112" s="5">
        <v>4.2954800000000001E-6</v>
      </c>
      <c r="H112" t="s">
        <v>48</v>
      </c>
      <c r="I112" t="s">
        <v>676</v>
      </c>
    </row>
    <row r="113" spans="1:9" x14ac:dyDescent="0.25">
      <c r="A113" s="9" t="s">
        <v>14</v>
      </c>
      <c r="B113" t="s">
        <v>126</v>
      </c>
      <c r="C113">
        <v>8207569</v>
      </c>
      <c r="D113" t="s">
        <v>82</v>
      </c>
      <c r="E113" t="s">
        <v>78</v>
      </c>
      <c r="F113" t="s">
        <v>93</v>
      </c>
      <c r="G113" s="5">
        <v>4.3822899999999997E-6</v>
      </c>
      <c r="H113" t="s">
        <v>48</v>
      </c>
      <c r="I113" t="s">
        <v>676</v>
      </c>
    </row>
    <row r="114" spans="1:9" x14ac:dyDescent="0.25">
      <c r="A114" s="9" t="s">
        <v>14</v>
      </c>
      <c r="B114" t="s">
        <v>126</v>
      </c>
      <c r="C114">
        <v>8207764</v>
      </c>
      <c r="D114" t="s">
        <v>82</v>
      </c>
      <c r="E114" t="s">
        <v>78</v>
      </c>
      <c r="F114" t="s">
        <v>125</v>
      </c>
      <c r="G114" s="5">
        <v>4.5975700000000003E-6</v>
      </c>
      <c r="H114" t="s">
        <v>48</v>
      </c>
      <c r="I114" t="s">
        <v>676</v>
      </c>
    </row>
    <row r="115" spans="1:9" x14ac:dyDescent="0.25">
      <c r="A115" s="9" t="s">
        <v>14</v>
      </c>
      <c r="B115" t="s">
        <v>126</v>
      </c>
      <c r="C115">
        <v>8205380</v>
      </c>
      <c r="D115" t="s">
        <v>79</v>
      </c>
      <c r="E115" t="s">
        <v>103</v>
      </c>
      <c r="F115" t="s">
        <v>127</v>
      </c>
      <c r="G115" s="5">
        <v>4.6759100000000003E-6</v>
      </c>
      <c r="H115" t="s">
        <v>48</v>
      </c>
      <c r="I115" t="s">
        <v>676</v>
      </c>
    </row>
    <row r="116" spans="1:9" x14ac:dyDescent="0.25">
      <c r="A116" s="9" t="s">
        <v>14</v>
      </c>
      <c r="B116" t="s">
        <v>126</v>
      </c>
      <c r="C116">
        <v>8204977</v>
      </c>
      <c r="D116" t="s">
        <v>79</v>
      </c>
      <c r="E116" t="s">
        <v>78</v>
      </c>
      <c r="F116" t="s">
        <v>127</v>
      </c>
      <c r="G116" s="5">
        <v>5.25084E-6</v>
      </c>
      <c r="H116" t="s">
        <v>48</v>
      </c>
      <c r="I116" t="s">
        <v>676</v>
      </c>
    </row>
    <row r="117" spans="1:9" x14ac:dyDescent="0.25">
      <c r="A117" s="9" t="s">
        <v>14</v>
      </c>
      <c r="B117" t="s">
        <v>126</v>
      </c>
      <c r="C117">
        <v>8206862</v>
      </c>
      <c r="D117" t="s">
        <v>79</v>
      </c>
      <c r="E117" t="s">
        <v>103</v>
      </c>
      <c r="F117" t="s">
        <v>127</v>
      </c>
      <c r="G117" s="5">
        <v>5.2891599999999999E-6</v>
      </c>
      <c r="H117" t="s">
        <v>48</v>
      </c>
      <c r="I117" t="s">
        <v>676</v>
      </c>
    </row>
    <row r="118" spans="1:9" x14ac:dyDescent="0.25">
      <c r="A118" s="9" t="s">
        <v>14</v>
      </c>
      <c r="B118" t="s">
        <v>126</v>
      </c>
      <c r="C118">
        <v>8207263</v>
      </c>
      <c r="D118" t="s">
        <v>78</v>
      </c>
      <c r="E118" t="s">
        <v>82</v>
      </c>
      <c r="F118" t="s">
        <v>127</v>
      </c>
      <c r="G118" s="5">
        <v>5.4438600000000003E-6</v>
      </c>
      <c r="H118" t="s">
        <v>48</v>
      </c>
      <c r="I118" t="s">
        <v>676</v>
      </c>
    </row>
    <row r="119" spans="1:9" x14ac:dyDescent="0.25">
      <c r="A119" s="9" t="s">
        <v>14</v>
      </c>
      <c r="B119" t="s">
        <v>126</v>
      </c>
      <c r="C119">
        <v>8207206</v>
      </c>
      <c r="D119" t="s">
        <v>103</v>
      </c>
      <c r="E119" t="s">
        <v>82</v>
      </c>
      <c r="F119" t="s">
        <v>127</v>
      </c>
      <c r="G119" s="5">
        <v>5.4593600000000004E-6</v>
      </c>
      <c r="H119" t="s">
        <v>48</v>
      </c>
      <c r="I119" t="s">
        <v>676</v>
      </c>
    </row>
    <row r="120" spans="1:9" x14ac:dyDescent="0.25">
      <c r="A120" s="9" t="s">
        <v>14</v>
      </c>
      <c r="B120" t="s">
        <v>126</v>
      </c>
      <c r="C120">
        <v>8207821</v>
      </c>
      <c r="D120" t="s">
        <v>132</v>
      </c>
      <c r="E120" t="s">
        <v>78</v>
      </c>
      <c r="F120" t="s">
        <v>86</v>
      </c>
      <c r="G120" s="5">
        <v>5.7470899999999997E-6</v>
      </c>
      <c r="H120" t="s">
        <v>48</v>
      </c>
      <c r="I120" t="s">
        <v>676</v>
      </c>
    </row>
    <row r="121" spans="1:9" x14ac:dyDescent="0.25">
      <c r="A121" s="9" t="s">
        <v>14</v>
      </c>
      <c r="B121" t="s">
        <v>126</v>
      </c>
      <c r="C121">
        <v>8206871</v>
      </c>
      <c r="D121" t="s">
        <v>103</v>
      </c>
      <c r="E121" t="s">
        <v>79</v>
      </c>
      <c r="F121" t="s">
        <v>127</v>
      </c>
      <c r="G121" s="5">
        <v>6.2550000000000003E-6</v>
      </c>
      <c r="H121" t="s">
        <v>48</v>
      </c>
      <c r="I121" t="s">
        <v>676</v>
      </c>
    </row>
    <row r="122" spans="1:9" x14ac:dyDescent="0.25">
      <c r="A122" s="9" t="s">
        <v>14</v>
      </c>
      <c r="B122" t="s">
        <v>126</v>
      </c>
      <c r="C122">
        <v>8205356</v>
      </c>
      <c r="D122" t="s">
        <v>78</v>
      </c>
      <c r="E122" t="s">
        <v>82</v>
      </c>
      <c r="F122" t="s">
        <v>127</v>
      </c>
      <c r="G122" s="5">
        <v>6.2733200000000003E-6</v>
      </c>
      <c r="H122" t="s">
        <v>48</v>
      </c>
      <c r="I122" t="s">
        <v>676</v>
      </c>
    </row>
    <row r="123" spans="1:9" x14ac:dyDescent="0.25">
      <c r="A123" s="9" t="s">
        <v>14</v>
      </c>
      <c r="B123" t="s">
        <v>126</v>
      </c>
      <c r="C123">
        <v>8206868</v>
      </c>
      <c r="D123" t="s">
        <v>82</v>
      </c>
      <c r="E123" t="s">
        <v>78</v>
      </c>
      <c r="F123" t="s">
        <v>127</v>
      </c>
      <c r="G123" s="5">
        <v>6.2957499999999998E-6</v>
      </c>
      <c r="H123" t="s">
        <v>48</v>
      </c>
      <c r="I123" t="s">
        <v>676</v>
      </c>
    </row>
    <row r="124" spans="1:9" x14ac:dyDescent="0.25">
      <c r="A124" s="9" t="s">
        <v>14</v>
      </c>
      <c r="B124" t="s">
        <v>126</v>
      </c>
      <c r="C124">
        <v>8206519</v>
      </c>
      <c r="D124" t="s">
        <v>103</v>
      </c>
      <c r="E124" t="s">
        <v>79</v>
      </c>
      <c r="F124" t="s">
        <v>127</v>
      </c>
      <c r="G124" s="5">
        <v>6.2976800000000002E-6</v>
      </c>
      <c r="H124" t="s">
        <v>48</v>
      </c>
      <c r="I124" t="s">
        <v>676</v>
      </c>
    </row>
    <row r="125" spans="1:9" x14ac:dyDescent="0.25">
      <c r="A125" s="9" t="s">
        <v>14</v>
      </c>
      <c r="B125" t="s">
        <v>126</v>
      </c>
      <c r="C125">
        <v>8207765</v>
      </c>
      <c r="D125" t="s">
        <v>79</v>
      </c>
      <c r="E125" t="s">
        <v>103</v>
      </c>
      <c r="F125" t="s">
        <v>125</v>
      </c>
      <c r="G125" s="5">
        <v>6.5656000000000003E-6</v>
      </c>
      <c r="H125" t="s">
        <v>48</v>
      </c>
      <c r="I125" t="s">
        <v>676</v>
      </c>
    </row>
    <row r="126" spans="1:9" x14ac:dyDescent="0.25">
      <c r="A126" s="9" t="s">
        <v>14</v>
      </c>
      <c r="B126" t="s">
        <v>126</v>
      </c>
      <c r="C126">
        <v>8207810</v>
      </c>
      <c r="D126" t="s">
        <v>78</v>
      </c>
      <c r="E126" t="s">
        <v>82</v>
      </c>
      <c r="F126" t="s">
        <v>80</v>
      </c>
      <c r="G126" s="5">
        <v>6.72483E-6</v>
      </c>
      <c r="H126" t="s">
        <v>48</v>
      </c>
      <c r="I126" t="s">
        <v>676</v>
      </c>
    </row>
    <row r="127" spans="1:9" x14ac:dyDescent="0.25">
      <c r="A127" s="9" t="s">
        <v>14</v>
      </c>
      <c r="B127" t="s">
        <v>126</v>
      </c>
      <c r="C127">
        <v>8206814</v>
      </c>
      <c r="D127" t="s">
        <v>78</v>
      </c>
      <c r="E127" t="s">
        <v>82</v>
      </c>
      <c r="F127" t="s">
        <v>127</v>
      </c>
      <c r="G127" s="5">
        <v>8.3057099999999998E-6</v>
      </c>
      <c r="H127" t="s">
        <v>48</v>
      </c>
      <c r="I127" t="s">
        <v>676</v>
      </c>
    </row>
    <row r="128" spans="1:9" x14ac:dyDescent="0.25">
      <c r="A128" s="9" t="s">
        <v>14</v>
      </c>
      <c r="B128" t="s">
        <v>126</v>
      </c>
      <c r="C128">
        <v>8204912</v>
      </c>
      <c r="D128" t="s">
        <v>78</v>
      </c>
      <c r="E128" t="s">
        <v>82</v>
      </c>
      <c r="F128" t="s">
        <v>127</v>
      </c>
      <c r="G128" s="5">
        <v>1.06061E-5</v>
      </c>
      <c r="H128" t="s">
        <v>48</v>
      </c>
      <c r="I128" t="s">
        <v>676</v>
      </c>
    </row>
    <row r="129" spans="1:9" x14ac:dyDescent="0.25">
      <c r="A129" s="9" t="s">
        <v>14</v>
      </c>
      <c r="B129" t="s">
        <v>126</v>
      </c>
      <c r="C129">
        <v>8205011</v>
      </c>
      <c r="D129" t="s">
        <v>103</v>
      </c>
      <c r="E129" t="s">
        <v>79</v>
      </c>
      <c r="F129" t="s">
        <v>127</v>
      </c>
      <c r="G129" s="5">
        <v>1.2476800000000001E-5</v>
      </c>
      <c r="H129" t="s">
        <v>48</v>
      </c>
      <c r="I129" t="s">
        <v>676</v>
      </c>
    </row>
    <row r="130" spans="1:9" x14ac:dyDescent="0.25">
      <c r="A130" s="9" t="s">
        <v>14</v>
      </c>
      <c r="B130" t="s">
        <v>126</v>
      </c>
      <c r="C130">
        <v>8207338</v>
      </c>
      <c r="D130" t="s">
        <v>82</v>
      </c>
      <c r="E130" t="s">
        <v>78</v>
      </c>
      <c r="F130" t="s">
        <v>127</v>
      </c>
      <c r="G130" s="5">
        <v>1.4419900000000001E-5</v>
      </c>
      <c r="H130" t="s">
        <v>48</v>
      </c>
      <c r="I130" t="s">
        <v>676</v>
      </c>
    </row>
    <row r="131" spans="1:9" x14ac:dyDescent="0.25">
      <c r="A131" s="9" t="s">
        <v>14</v>
      </c>
      <c r="B131" t="s">
        <v>126</v>
      </c>
      <c r="C131">
        <v>8205227</v>
      </c>
      <c r="D131" t="s">
        <v>78</v>
      </c>
      <c r="E131" t="s">
        <v>82</v>
      </c>
      <c r="F131" t="s">
        <v>127</v>
      </c>
      <c r="G131" s="5">
        <v>1.4694E-5</v>
      </c>
      <c r="H131" t="s">
        <v>48</v>
      </c>
      <c r="I131" t="s">
        <v>676</v>
      </c>
    </row>
    <row r="132" spans="1:9" x14ac:dyDescent="0.25">
      <c r="A132" s="9" t="s">
        <v>14</v>
      </c>
      <c r="B132" t="s">
        <v>126</v>
      </c>
      <c r="C132">
        <v>8207332</v>
      </c>
      <c r="D132" t="s">
        <v>103</v>
      </c>
      <c r="E132" t="s">
        <v>79</v>
      </c>
      <c r="F132" t="s">
        <v>127</v>
      </c>
      <c r="G132" s="5">
        <v>1.7446199999999999E-5</v>
      </c>
      <c r="H132" t="s">
        <v>48</v>
      </c>
      <c r="I132" t="s">
        <v>676</v>
      </c>
    </row>
    <row r="133" spans="1:9" x14ac:dyDescent="0.25">
      <c r="A133" s="9" t="s">
        <v>14</v>
      </c>
      <c r="B133" t="s">
        <v>126</v>
      </c>
      <c r="C133">
        <v>8205301</v>
      </c>
      <c r="D133" t="s">
        <v>82</v>
      </c>
      <c r="E133" t="s">
        <v>78</v>
      </c>
      <c r="F133" t="s">
        <v>127</v>
      </c>
      <c r="G133" s="5">
        <v>1.7467200000000001E-5</v>
      </c>
      <c r="H133" t="s">
        <v>48</v>
      </c>
      <c r="I133" t="s">
        <v>676</v>
      </c>
    </row>
    <row r="134" spans="1:9" x14ac:dyDescent="0.25">
      <c r="A134" s="9" t="s">
        <v>14</v>
      </c>
      <c r="B134" t="s">
        <v>126</v>
      </c>
      <c r="C134">
        <v>8204924</v>
      </c>
      <c r="D134" t="s">
        <v>78</v>
      </c>
      <c r="E134" t="s">
        <v>82</v>
      </c>
      <c r="F134" t="s">
        <v>127</v>
      </c>
      <c r="G134" s="5">
        <v>1.7840399999999999E-5</v>
      </c>
      <c r="H134" t="s">
        <v>48</v>
      </c>
      <c r="I134" t="s">
        <v>676</v>
      </c>
    </row>
    <row r="135" spans="1:9" x14ac:dyDescent="0.25">
      <c r="A135" s="9" t="s">
        <v>14</v>
      </c>
      <c r="B135" t="s">
        <v>126</v>
      </c>
      <c r="C135">
        <v>8207303</v>
      </c>
      <c r="D135" t="s">
        <v>103</v>
      </c>
      <c r="E135" t="s">
        <v>79</v>
      </c>
      <c r="F135" t="s">
        <v>127</v>
      </c>
      <c r="G135" s="5">
        <v>1.8425899999999999E-5</v>
      </c>
      <c r="H135" t="s">
        <v>48</v>
      </c>
      <c r="I135" t="s">
        <v>676</v>
      </c>
    </row>
    <row r="136" spans="1:9" x14ac:dyDescent="0.25">
      <c r="A136" s="9" t="s">
        <v>14</v>
      </c>
      <c r="B136" t="s">
        <v>126</v>
      </c>
      <c r="C136">
        <v>8207339</v>
      </c>
      <c r="D136" t="s">
        <v>79</v>
      </c>
      <c r="E136" t="s">
        <v>78</v>
      </c>
      <c r="F136" t="s">
        <v>127</v>
      </c>
      <c r="G136" s="5">
        <v>1.89517E-5</v>
      </c>
      <c r="H136" t="s">
        <v>48</v>
      </c>
      <c r="I136" t="s">
        <v>676</v>
      </c>
    </row>
    <row r="137" spans="1:9" x14ac:dyDescent="0.25">
      <c r="A137" s="9" t="s">
        <v>14</v>
      </c>
      <c r="B137" t="s">
        <v>126</v>
      </c>
      <c r="C137">
        <v>8204963</v>
      </c>
      <c r="D137" t="s">
        <v>78</v>
      </c>
      <c r="E137" t="s">
        <v>82</v>
      </c>
      <c r="F137" t="s">
        <v>127</v>
      </c>
      <c r="G137" s="5">
        <v>1.9802100000000001E-5</v>
      </c>
      <c r="H137" t="s">
        <v>48</v>
      </c>
      <c r="I137" t="s">
        <v>676</v>
      </c>
    </row>
    <row r="138" spans="1:9" x14ac:dyDescent="0.25">
      <c r="A138" s="9" t="s">
        <v>14</v>
      </c>
      <c r="B138" t="s">
        <v>126</v>
      </c>
      <c r="C138">
        <v>8207260</v>
      </c>
      <c r="D138" t="s">
        <v>82</v>
      </c>
      <c r="E138" t="s">
        <v>78</v>
      </c>
      <c r="F138" t="s">
        <v>127</v>
      </c>
      <c r="G138" s="5">
        <v>4.1972799999999999E-5</v>
      </c>
      <c r="H138" t="s">
        <v>48</v>
      </c>
      <c r="I138" t="s">
        <v>676</v>
      </c>
    </row>
    <row r="139" spans="1:9" x14ac:dyDescent="0.25">
      <c r="A139" s="9" t="s">
        <v>14</v>
      </c>
      <c r="B139" t="s">
        <v>126</v>
      </c>
      <c r="C139">
        <v>8206936</v>
      </c>
      <c r="D139" t="s">
        <v>79</v>
      </c>
      <c r="E139" t="s">
        <v>78</v>
      </c>
      <c r="F139" t="s">
        <v>84</v>
      </c>
      <c r="G139" s="5">
        <v>6.7067499999999994E-5</v>
      </c>
      <c r="H139" t="s">
        <v>48</v>
      </c>
      <c r="I139" t="s">
        <v>676</v>
      </c>
    </row>
    <row r="140" spans="1:9" x14ac:dyDescent="0.25">
      <c r="A140" s="9" t="s">
        <v>14</v>
      </c>
      <c r="B140" t="s">
        <v>126</v>
      </c>
      <c r="C140">
        <v>8205232</v>
      </c>
      <c r="D140" t="s">
        <v>79</v>
      </c>
      <c r="E140" t="s">
        <v>82</v>
      </c>
      <c r="F140" t="s">
        <v>127</v>
      </c>
      <c r="G140" s="5">
        <v>7.1404399999999997E-5</v>
      </c>
      <c r="H140" t="s">
        <v>48</v>
      </c>
      <c r="I140" t="s">
        <v>676</v>
      </c>
    </row>
    <row r="141" spans="1:9" x14ac:dyDescent="0.25">
      <c r="A141" s="9" t="s">
        <v>14</v>
      </c>
      <c r="B141" t="s">
        <v>126</v>
      </c>
      <c r="C141">
        <v>8206818</v>
      </c>
      <c r="D141" t="s">
        <v>103</v>
      </c>
      <c r="E141" t="s">
        <v>79</v>
      </c>
      <c r="F141" t="s">
        <v>125</v>
      </c>
      <c r="G141" s="5">
        <v>9.1704899999999997E-5</v>
      </c>
      <c r="H141" t="s">
        <v>48</v>
      </c>
      <c r="I141" t="s">
        <v>676</v>
      </c>
    </row>
    <row r="142" spans="1:9" x14ac:dyDescent="0.25">
      <c r="A142" s="9" t="s">
        <v>14</v>
      </c>
      <c r="B142" t="s">
        <v>126</v>
      </c>
      <c r="C142">
        <v>8207228</v>
      </c>
      <c r="D142" t="s">
        <v>130</v>
      </c>
      <c r="E142" t="s">
        <v>103</v>
      </c>
      <c r="F142" t="s">
        <v>86</v>
      </c>
      <c r="G142">
        <v>1.21042E-4</v>
      </c>
      <c r="H142" t="s">
        <v>48</v>
      </c>
      <c r="I142" t="s">
        <v>676</v>
      </c>
    </row>
    <row r="143" spans="1:9" x14ac:dyDescent="0.25">
      <c r="A143" s="9" t="s">
        <v>14</v>
      </c>
      <c r="B143" t="s">
        <v>126</v>
      </c>
      <c r="C143">
        <v>8206761</v>
      </c>
      <c r="D143" t="s">
        <v>78</v>
      </c>
      <c r="E143" t="s">
        <v>82</v>
      </c>
      <c r="F143" t="s">
        <v>80</v>
      </c>
      <c r="G143">
        <v>4.8925100000000001E-4</v>
      </c>
      <c r="H143" t="s">
        <v>48</v>
      </c>
      <c r="I143" t="s">
        <v>676</v>
      </c>
    </row>
    <row r="144" spans="1:9" x14ac:dyDescent="0.25">
      <c r="A144" s="9" t="s">
        <v>14</v>
      </c>
      <c r="B144" t="s">
        <v>126</v>
      </c>
      <c r="C144">
        <v>8204933</v>
      </c>
      <c r="D144" t="s">
        <v>78</v>
      </c>
      <c r="E144" t="s">
        <v>82</v>
      </c>
      <c r="F144" t="s">
        <v>127</v>
      </c>
      <c r="G144">
        <v>9.5290999999999995E-4</v>
      </c>
      <c r="H144" t="s">
        <v>48</v>
      </c>
      <c r="I144" t="s">
        <v>676</v>
      </c>
    </row>
    <row r="145" spans="1:9" x14ac:dyDescent="0.25">
      <c r="A145" s="9" t="s">
        <v>14</v>
      </c>
      <c r="B145" t="s">
        <v>126</v>
      </c>
      <c r="C145">
        <v>8206543</v>
      </c>
      <c r="D145" t="s">
        <v>103</v>
      </c>
      <c r="E145" t="s">
        <v>78</v>
      </c>
      <c r="F145" t="s">
        <v>127</v>
      </c>
      <c r="G145">
        <v>1.4310600000000001E-3</v>
      </c>
      <c r="H145" t="s">
        <v>48</v>
      </c>
      <c r="I145" t="s">
        <v>676</v>
      </c>
    </row>
    <row r="146" spans="1:9" x14ac:dyDescent="0.25">
      <c r="A146" s="9" t="s">
        <v>34</v>
      </c>
      <c r="B146" t="s">
        <v>77</v>
      </c>
      <c r="C146">
        <v>43129250</v>
      </c>
      <c r="D146" t="s">
        <v>107</v>
      </c>
      <c r="E146" t="s">
        <v>79</v>
      </c>
      <c r="F146" t="s">
        <v>86</v>
      </c>
      <c r="G146" s="5">
        <v>7.8795800000000002E-6</v>
      </c>
      <c r="H146" t="s">
        <v>47</v>
      </c>
      <c r="I146" t="s">
        <v>676</v>
      </c>
    </row>
    <row r="147" spans="1:9" x14ac:dyDescent="0.25">
      <c r="A147" s="9" t="s">
        <v>34</v>
      </c>
      <c r="B147" t="s">
        <v>77</v>
      </c>
      <c r="C147">
        <v>43128494</v>
      </c>
      <c r="D147" t="s">
        <v>82</v>
      </c>
      <c r="E147" t="s">
        <v>78</v>
      </c>
      <c r="F147" t="s">
        <v>84</v>
      </c>
      <c r="G147" s="5">
        <v>1.5758100000000001E-5</v>
      </c>
      <c r="H147" t="s">
        <v>47</v>
      </c>
      <c r="I147" t="s">
        <v>675</v>
      </c>
    </row>
    <row r="148" spans="1:9" x14ac:dyDescent="0.25">
      <c r="A148" s="9" t="s">
        <v>34</v>
      </c>
      <c r="B148" t="s">
        <v>77</v>
      </c>
      <c r="C148">
        <v>43129226</v>
      </c>
      <c r="D148" t="s">
        <v>82</v>
      </c>
      <c r="E148" t="s">
        <v>106</v>
      </c>
      <c r="F148" t="s">
        <v>97</v>
      </c>
      <c r="G148" s="5">
        <v>1.5760199999999999E-5</v>
      </c>
      <c r="H148" t="s">
        <v>47</v>
      </c>
      <c r="I148" t="s">
        <v>675</v>
      </c>
    </row>
    <row r="149" spans="1:9" x14ac:dyDescent="0.25">
      <c r="A149" s="9" t="s">
        <v>34</v>
      </c>
      <c r="B149" t="s">
        <v>77</v>
      </c>
      <c r="C149">
        <v>43129265</v>
      </c>
      <c r="D149" t="s">
        <v>79</v>
      </c>
      <c r="E149" t="s">
        <v>102</v>
      </c>
      <c r="F149" t="s">
        <v>97</v>
      </c>
      <c r="G149" s="5">
        <v>8.6618400000000004E-5</v>
      </c>
      <c r="H149" t="s">
        <v>47</v>
      </c>
      <c r="I149" t="s">
        <v>675</v>
      </c>
    </row>
    <row r="150" spans="1:9" x14ac:dyDescent="0.25">
      <c r="A150" s="9" t="s">
        <v>34</v>
      </c>
      <c r="B150" t="s">
        <v>77</v>
      </c>
      <c r="C150">
        <v>43129228</v>
      </c>
      <c r="D150" t="s">
        <v>105</v>
      </c>
      <c r="E150" t="s">
        <v>78</v>
      </c>
      <c r="F150" t="s">
        <v>86</v>
      </c>
      <c r="G150">
        <v>1.49729E-4</v>
      </c>
      <c r="H150" t="s">
        <v>47</v>
      </c>
      <c r="I150" t="s">
        <v>675</v>
      </c>
    </row>
    <row r="151" spans="1:9" x14ac:dyDescent="0.25">
      <c r="A151" s="9" t="s">
        <v>34</v>
      </c>
      <c r="B151" t="s">
        <v>77</v>
      </c>
      <c r="C151">
        <v>43129237</v>
      </c>
      <c r="D151" t="s">
        <v>98</v>
      </c>
      <c r="E151" t="s">
        <v>78</v>
      </c>
      <c r="F151" t="s">
        <v>86</v>
      </c>
      <c r="G151">
        <v>2.4425599999999999E-4</v>
      </c>
      <c r="H151" t="s">
        <v>47</v>
      </c>
      <c r="I151" t="s">
        <v>675</v>
      </c>
    </row>
    <row r="152" spans="1:9" x14ac:dyDescent="0.25">
      <c r="A152" s="9" t="s">
        <v>34</v>
      </c>
      <c r="B152" t="s">
        <v>77</v>
      </c>
      <c r="C152">
        <v>43127794</v>
      </c>
      <c r="D152" t="s">
        <v>82</v>
      </c>
      <c r="E152" t="s">
        <v>78</v>
      </c>
      <c r="F152" t="s">
        <v>88</v>
      </c>
      <c r="G152">
        <v>1.1734499999999999E-3</v>
      </c>
      <c r="H152" t="s">
        <v>47</v>
      </c>
      <c r="I152" t="s">
        <v>675</v>
      </c>
    </row>
    <row r="153" spans="1:9" x14ac:dyDescent="0.25">
      <c r="A153" s="9" t="s">
        <v>34</v>
      </c>
      <c r="B153" t="s">
        <v>77</v>
      </c>
      <c r="C153">
        <v>43129255</v>
      </c>
      <c r="D153" t="s">
        <v>78</v>
      </c>
      <c r="E153" t="s">
        <v>101</v>
      </c>
      <c r="F153" t="s">
        <v>97</v>
      </c>
      <c r="G153">
        <v>4.91151E-3</v>
      </c>
      <c r="H153" t="s">
        <v>47</v>
      </c>
      <c r="I153" t="s">
        <v>675</v>
      </c>
    </row>
    <row r="154" spans="1:9" x14ac:dyDescent="0.25">
      <c r="A154" s="9" t="s">
        <v>34</v>
      </c>
      <c r="B154" t="s">
        <v>77</v>
      </c>
      <c r="C154">
        <v>43129256</v>
      </c>
      <c r="D154" t="s">
        <v>103</v>
      </c>
      <c r="E154" t="s">
        <v>109</v>
      </c>
      <c r="F154" t="s">
        <v>97</v>
      </c>
      <c r="G154" s="5">
        <v>9.8353299999999992E-6</v>
      </c>
      <c r="H154" t="s">
        <v>49</v>
      </c>
      <c r="I154" t="s">
        <v>676</v>
      </c>
    </row>
    <row r="155" spans="1:9" x14ac:dyDescent="0.25">
      <c r="A155" s="9" t="s">
        <v>34</v>
      </c>
      <c r="B155" t="s">
        <v>77</v>
      </c>
      <c r="C155">
        <v>43129265</v>
      </c>
      <c r="D155" t="s">
        <v>79</v>
      </c>
      <c r="E155" t="s">
        <v>102</v>
      </c>
      <c r="F155" t="s">
        <v>97</v>
      </c>
      <c r="G155" s="5">
        <v>3.9341200000000002E-5</v>
      </c>
      <c r="H155" t="s">
        <v>49</v>
      </c>
      <c r="I155" t="s">
        <v>676</v>
      </c>
    </row>
    <row r="156" spans="1:9" x14ac:dyDescent="0.25">
      <c r="A156" s="9" t="s">
        <v>34</v>
      </c>
      <c r="B156" t="s">
        <v>77</v>
      </c>
      <c r="C156">
        <v>43129238</v>
      </c>
      <c r="D156" t="s">
        <v>99</v>
      </c>
      <c r="E156" t="s">
        <v>103</v>
      </c>
      <c r="F156" t="s">
        <v>86</v>
      </c>
      <c r="G156" s="5">
        <v>4.9172799999999998E-5</v>
      </c>
      <c r="H156" t="s">
        <v>49</v>
      </c>
      <c r="I156" t="s">
        <v>676</v>
      </c>
    </row>
    <row r="157" spans="1:9" x14ac:dyDescent="0.25">
      <c r="A157" s="9" t="s">
        <v>34</v>
      </c>
      <c r="B157" t="s">
        <v>77</v>
      </c>
      <c r="C157">
        <v>43129228</v>
      </c>
      <c r="D157" t="s">
        <v>78</v>
      </c>
      <c r="E157" t="s">
        <v>105</v>
      </c>
      <c r="F157" t="s">
        <v>97</v>
      </c>
      <c r="G157">
        <v>2.9507900000000001E-4</v>
      </c>
      <c r="H157" t="s">
        <v>49</v>
      </c>
      <c r="I157" t="s">
        <v>675</v>
      </c>
    </row>
    <row r="158" spans="1:9" x14ac:dyDescent="0.25">
      <c r="A158" s="9" t="s">
        <v>34</v>
      </c>
      <c r="B158" t="s">
        <v>77</v>
      </c>
      <c r="C158">
        <v>43129237</v>
      </c>
      <c r="D158" t="s">
        <v>98</v>
      </c>
      <c r="E158" t="s">
        <v>78</v>
      </c>
      <c r="F158" t="s">
        <v>86</v>
      </c>
      <c r="G158">
        <v>6.8845500000000003E-4</v>
      </c>
      <c r="H158" t="s">
        <v>49</v>
      </c>
      <c r="I158" t="s">
        <v>675</v>
      </c>
    </row>
    <row r="159" spans="1:9" x14ac:dyDescent="0.25">
      <c r="A159" s="9" t="s">
        <v>34</v>
      </c>
      <c r="B159" t="s">
        <v>77</v>
      </c>
      <c r="C159">
        <v>43129228</v>
      </c>
      <c r="D159" t="s">
        <v>96</v>
      </c>
      <c r="E159" t="s">
        <v>108</v>
      </c>
      <c r="F159" t="s">
        <v>86</v>
      </c>
      <c r="G159">
        <v>3.4806799999999999E-3</v>
      </c>
      <c r="H159" t="s">
        <v>49</v>
      </c>
      <c r="I159" t="s">
        <v>675</v>
      </c>
    </row>
    <row r="160" spans="1:9" x14ac:dyDescent="0.25">
      <c r="A160" s="9" t="s">
        <v>34</v>
      </c>
      <c r="B160" t="s">
        <v>77</v>
      </c>
      <c r="C160">
        <v>43128495</v>
      </c>
      <c r="D160" t="s">
        <v>89</v>
      </c>
      <c r="E160" t="s">
        <v>78</v>
      </c>
      <c r="F160" t="s">
        <v>83</v>
      </c>
      <c r="G160" s="5">
        <v>1.05123E-6</v>
      </c>
      <c r="H160" t="s">
        <v>48</v>
      </c>
      <c r="I160" t="s">
        <v>676</v>
      </c>
    </row>
    <row r="161" spans="1:9" x14ac:dyDescent="0.25">
      <c r="A161" s="9" t="s">
        <v>34</v>
      </c>
      <c r="B161" t="s">
        <v>77</v>
      </c>
      <c r="C161">
        <v>43128626</v>
      </c>
      <c r="D161" t="s">
        <v>78</v>
      </c>
      <c r="E161" t="s">
        <v>103</v>
      </c>
      <c r="F161" t="s">
        <v>93</v>
      </c>
      <c r="G161" s="5">
        <v>1.0570800000000001E-6</v>
      </c>
      <c r="H161" t="s">
        <v>48</v>
      </c>
      <c r="I161" t="s">
        <v>676</v>
      </c>
    </row>
    <row r="162" spans="1:9" x14ac:dyDescent="0.25">
      <c r="A162" s="9" t="s">
        <v>34</v>
      </c>
      <c r="B162" t="s">
        <v>77</v>
      </c>
      <c r="C162">
        <v>43128578</v>
      </c>
      <c r="D162" t="s">
        <v>92</v>
      </c>
      <c r="E162" t="s">
        <v>82</v>
      </c>
      <c r="F162" t="s">
        <v>86</v>
      </c>
      <c r="G162" s="5">
        <v>1.07015E-6</v>
      </c>
      <c r="H162" t="s">
        <v>48</v>
      </c>
      <c r="I162" t="s">
        <v>676</v>
      </c>
    </row>
    <row r="163" spans="1:9" x14ac:dyDescent="0.25">
      <c r="A163" s="9" t="s">
        <v>34</v>
      </c>
      <c r="B163" t="s">
        <v>77</v>
      </c>
      <c r="C163">
        <v>43128510</v>
      </c>
      <c r="D163" t="s">
        <v>90</v>
      </c>
      <c r="E163" t="s">
        <v>79</v>
      </c>
      <c r="F163" t="s">
        <v>83</v>
      </c>
      <c r="G163" s="5">
        <v>1.0831700000000001E-6</v>
      </c>
      <c r="H163" t="s">
        <v>48</v>
      </c>
      <c r="I163" t="s">
        <v>676</v>
      </c>
    </row>
    <row r="164" spans="1:9" x14ac:dyDescent="0.25">
      <c r="A164" s="9" t="s">
        <v>34</v>
      </c>
      <c r="B164" t="s">
        <v>77</v>
      </c>
      <c r="C164">
        <v>43129305</v>
      </c>
      <c r="D164" t="s">
        <v>82</v>
      </c>
      <c r="E164" t="s">
        <v>78</v>
      </c>
      <c r="F164" t="s">
        <v>104</v>
      </c>
      <c r="G164" s="5">
        <v>1.2331699999999999E-6</v>
      </c>
      <c r="H164" t="s">
        <v>48</v>
      </c>
      <c r="I164" t="s">
        <v>676</v>
      </c>
    </row>
    <row r="165" spans="1:9" x14ac:dyDescent="0.25">
      <c r="A165" s="9" t="s">
        <v>34</v>
      </c>
      <c r="B165" t="s">
        <v>77</v>
      </c>
      <c r="C165">
        <v>43124091</v>
      </c>
      <c r="D165" t="s">
        <v>81</v>
      </c>
      <c r="E165" t="s">
        <v>82</v>
      </c>
      <c r="F165" t="s">
        <v>83</v>
      </c>
      <c r="G165" s="5">
        <v>1.28827E-6</v>
      </c>
      <c r="H165" t="s">
        <v>48</v>
      </c>
      <c r="I165" t="s">
        <v>676</v>
      </c>
    </row>
    <row r="166" spans="1:9" x14ac:dyDescent="0.25">
      <c r="A166" s="9" t="s">
        <v>34</v>
      </c>
      <c r="B166" t="s">
        <v>77</v>
      </c>
      <c r="C166">
        <v>43124029</v>
      </c>
      <c r="D166" t="s">
        <v>78</v>
      </c>
      <c r="E166" t="s">
        <v>79</v>
      </c>
      <c r="F166" t="s">
        <v>80</v>
      </c>
      <c r="G166" s="5">
        <v>1.3239599999999999E-6</v>
      </c>
      <c r="H166" t="s">
        <v>48</v>
      </c>
      <c r="I166" t="s">
        <v>676</v>
      </c>
    </row>
    <row r="167" spans="1:9" x14ac:dyDescent="0.25">
      <c r="A167" s="9" t="s">
        <v>34</v>
      </c>
      <c r="B167" t="s">
        <v>77</v>
      </c>
      <c r="C167">
        <v>43128625</v>
      </c>
      <c r="D167" t="s">
        <v>78</v>
      </c>
      <c r="E167" t="s">
        <v>82</v>
      </c>
      <c r="F167" t="s">
        <v>80</v>
      </c>
      <c r="G167" s="5">
        <v>2.06883E-6</v>
      </c>
      <c r="H167" t="s">
        <v>48</v>
      </c>
      <c r="I167" t="s">
        <v>676</v>
      </c>
    </row>
    <row r="168" spans="1:9" x14ac:dyDescent="0.25">
      <c r="A168" s="9" t="s">
        <v>34</v>
      </c>
      <c r="B168" t="s">
        <v>77</v>
      </c>
      <c r="C168">
        <v>43128627</v>
      </c>
      <c r="D168" t="s">
        <v>79</v>
      </c>
      <c r="E168" t="s">
        <v>94</v>
      </c>
      <c r="F168" t="s">
        <v>95</v>
      </c>
      <c r="G168" s="5">
        <v>2.07592E-6</v>
      </c>
      <c r="H168" t="s">
        <v>48</v>
      </c>
      <c r="I168" t="s">
        <v>676</v>
      </c>
    </row>
    <row r="169" spans="1:9" x14ac:dyDescent="0.25">
      <c r="A169" s="9" t="s">
        <v>34</v>
      </c>
      <c r="B169" t="s">
        <v>77</v>
      </c>
      <c r="C169">
        <v>43129228</v>
      </c>
      <c r="D169" t="s">
        <v>78</v>
      </c>
      <c r="E169" t="s">
        <v>108</v>
      </c>
      <c r="F169" t="s">
        <v>97</v>
      </c>
      <c r="G169" s="5">
        <v>3.5973400000000001E-6</v>
      </c>
      <c r="H169" t="s">
        <v>48</v>
      </c>
      <c r="I169" t="s">
        <v>676</v>
      </c>
    </row>
    <row r="170" spans="1:9" x14ac:dyDescent="0.25">
      <c r="A170" s="9" t="s">
        <v>34</v>
      </c>
      <c r="B170" t="s">
        <v>77</v>
      </c>
      <c r="C170">
        <v>43129268</v>
      </c>
      <c r="D170" t="s">
        <v>103</v>
      </c>
      <c r="E170" t="s">
        <v>623</v>
      </c>
      <c r="F170" t="s">
        <v>97</v>
      </c>
      <c r="G170" s="5">
        <v>3.9724399999999997E-6</v>
      </c>
      <c r="H170" t="s">
        <v>48</v>
      </c>
      <c r="I170" t="s">
        <v>676</v>
      </c>
    </row>
    <row r="171" spans="1:9" x14ac:dyDescent="0.25">
      <c r="A171" s="9" t="s">
        <v>34</v>
      </c>
      <c r="B171" t="s">
        <v>77</v>
      </c>
      <c r="C171">
        <v>43128522</v>
      </c>
      <c r="D171" t="s">
        <v>91</v>
      </c>
      <c r="E171" t="s">
        <v>82</v>
      </c>
      <c r="F171" t="s">
        <v>83</v>
      </c>
      <c r="G171" s="5">
        <v>4.1332499999999998E-6</v>
      </c>
      <c r="H171" t="s">
        <v>48</v>
      </c>
      <c r="I171" t="s">
        <v>676</v>
      </c>
    </row>
    <row r="172" spans="1:9" x14ac:dyDescent="0.25">
      <c r="A172" s="9" t="s">
        <v>34</v>
      </c>
      <c r="B172" t="s">
        <v>77</v>
      </c>
      <c r="C172">
        <v>43127729</v>
      </c>
      <c r="D172" t="s">
        <v>85</v>
      </c>
      <c r="E172" t="s">
        <v>78</v>
      </c>
      <c r="F172" t="s">
        <v>86</v>
      </c>
      <c r="G172" s="5">
        <v>5.0966700000000003E-6</v>
      </c>
      <c r="H172" t="s">
        <v>48</v>
      </c>
      <c r="I172" t="s">
        <v>676</v>
      </c>
    </row>
    <row r="173" spans="1:9" x14ac:dyDescent="0.25">
      <c r="A173" s="9" t="s">
        <v>34</v>
      </c>
      <c r="B173" t="s">
        <v>77</v>
      </c>
      <c r="C173">
        <v>43127752</v>
      </c>
      <c r="D173" t="s">
        <v>87</v>
      </c>
      <c r="E173" t="s">
        <v>82</v>
      </c>
      <c r="F173" t="s">
        <v>86</v>
      </c>
      <c r="G173" s="5">
        <v>5.1043600000000004E-6</v>
      </c>
      <c r="H173" t="s">
        <v>48</v>
      </c>
      <c r="I173" t="s">
        <v>676</v>
      </c>
    </row>
    <row r="174" spans="1:9" x14ac:dyDescent="0.25">
      <c r="A174" s="9" t="s">
        <v>34</v>
      </c>
      <c r="B174" t="s">
        <v>77</v>
      </c>
      <c r="C174">
        <v>43129254</v>
      </c>
      <c r="D174" t="s">
        <v>78</v>
      </c>
      <c r="E174" t="s">
        <v>265</v>
      </c>
      <c r="F174" t="s">
        <v>97</v>
      </c>
      <c r="G174" s="5">
        <v>8.4511299999999998E-6</v>
      </c>
      <c r="H174" t="s">
        <v>48</v>
      </c>
      <c r="I174" t="s">
        <v>676</v>
      </c>
    </row>
    <row r="175" spans="1:9" x14ac:dyDescent="0.25">
      <c r="A175" s="9" t="s">
        <v>34</v>
      </c>
      <c r="B175" t="s">
        <v>77</v>
      </c>
      <c r="C175">
        <v>43129247</v>
      </c>
      <c r="D175" t="s">
        <v>100</v>
      </c>
      <c r="E175" t="s">
        <v>79</v>
      </c>
      <c r="F175" t="s">
        <v>86</v>
      </c>
      <c r="G175" s="5">
        <v>1.22674E-5</v>
      </c>
      <c r="H175" t="s">
        <v>48</v>
      </c>
      <c r="I175" t="s">
        <v>676</v>
      </c>
    </row>
    <row r="176" spans="1:9" x14ac:dyDescent="0.25">
      <c r="A176" s="9" t="s">
        <v>34</v>
      </c>
      <c r="B176" t="s">
        <v>77</v>
      </c>
      <c r="C176">
        <v>43127695</v>
      </c>
      <c r="D176" t="s">
        <v>82</v>
      </c>
      <c r="E176" t="s">
        <v>78</v>
      </c>
      <c r="F176" t="s">
        <v>84</v>
      </c>
      <c r="G176" s="5">
        <v>2.6497699999999999E-5</v>
      </c>
      <c r="H176" t="s">
        <v>48</v>
      </c>
      <c r="I176" t="s">
        <v>676</v>
      </c>
    </row>
    <row r="177" spans="1:9" x14ac:dyDescent="0.25">
      <c r="A177" s="9" t="s">
        <v>34</v>
      </c>
      <c r="B177" t="s">
        <v>77</v>
      </c>
      <c r="C177">
        <v>43129238</v>
      </c>
      <c r="D177" t="s">
        <v>99</v>
      </c>
      <c r="E177" t="s">
        <v>103</v>
      </c>
      <c r="F177" t="s">
        <v>86</v>
      </c>
      <c r="G177" s="5">
        <v>3.77086E-5</v>
      </c>
      <c r="H177" t="s">
        <v>48</v>
      </c>
      <c r="I177" t="s">
        <v>676</v>
      </c>
    </row>
    <row r="178" spans="1:9" x14ac:dyDescent="0.25">
      <c r="A178" s="9" t="s">
        <v>34</v>
      </c>
      <c r="B178" t="s">
        <v>77</v>
      </c>
      <c r="C178">
        <v>43129238</v>
      </c>
      <c r="D178" t="s">
        <v>99</v>
      </c>
      <c r="E178" t="s">
        <v>263</v>
      </c>
      <c r="F178" t="s">
        <v>86</v>
      </c>
      <c r="G178" s="5">
        <v>3.9876000000000002E-5</v>
      </c>
      <c r="H178" t="s">
        <v>48</v>
      </c>
      <c r="I178" t="s">
        <v>676</v>
      </c>
    </row>
    <row r="179" spans="1:9" x14ac:dyDescent="0.25">
      <c r="A179" s="9" t="s">
        <v>34</v>
      </c>
      <c r="B179" t="s">
        <v>77</v>
      </c>
      <c r="C179">
        <v>43129265</v>
      </c>
      <c r="D179" t="s">
        <v>79</v>
      </c>
      <c r="E179" t="s">
        <v>102</v>
      </c>
      <c r="F179" t="s">
        <v>97</v>
      </c>
      <c r="G179" s="5">
        <v>6.5389500000000001E-5</v>
      </c>
      <c r="H179" t="s">
        <v>48</v>
      </c>
      <c r="I179" t="s">
        <v>676</v>
      </c>
    </row>
    <row r="180" spans="1:9" x14ac:dyDescent="0.25">
      <c r="A180" s="9" t="s">
        <v>34</v>
      </c>
      <c r="B180" t="s">
        <v>77</v>
      </c>
      <c r="C180">
        <v>43129228</v>
      </c>
      <c r="D180" t="s">
        <v>96</v>
      </c>
      <c r="E180" t="s">
        <v>78</v>
      </c>
      <c r="F180" t="s">
        <v>86</v>
      </c>
      <c r="G180">
        <v>1.0375E-4</v>
      </c>
      <c r="H180" t="s">
        <v>48</v>
      </c>
      <c r="I180" t="s">
        <v>676</v>
      </c>
    </row>
    <row r="181" spans="1:9" x14ac:dyDescent="0.25">
      <c r="A181" s="9" t="s">
        <v>34</v>
      </c>
      <c r="B181" t="s">
        <v>77</v>
      </c>
      <c r="C181">
        <v>43129255</v>
      </c>
      <c r="D181" t="s">
        <v>101</v>
      </c>
      <c r="E181" t="s">
        <v>78</v>
      </c>
      <c r="F181" t="s">
        <v>86</v>
      </c>
      <c r="G181">
        <v>1.2612800000000001E-4</v>
      </c>
      <c r="H181" t="s">
        <v>48</v>
      </c>
      <c r="I181" t="s">
        <v>676</v>
      </c>
    </row>
    <row r="182" spans="1:9" x14ac:dyDescent="0.25">
      <c r="A182" s="9" t="s">
        <v>34</v>
      </c>
      <c r="B182" t="s">
        <v>77</v>
      </c>
      <c r="C182">
        <v>43127794</v>
      </c>
      <c r="D182" t="s">
        <v>82</v>
      </c>
      <c r="E182" t="s">
        <v>78</v>
      </c>
      <c r="F182" t="s">
        <v>88</v>
      </c>
      <c r="G182">
        <v>1.3324800000000001E-4</v>
      </c>
      <c r="H182" t="s">
        <v>48</v>
      </c>
      <c r="I182" t="s">
        <v>676</v>
      </c>
    </row>
    <row r="183" spans="1:9" x14ac:dyDescent="0.25">
      <c r="A183" s="9" t="s">
        <v>34</v>
      </c>
      <c r="B183" t="s">
        <v>77</v>
      </c>
      <c r="C183">
        <v>43129237</v>
      </c>
      <c r="D183" t="s">
        <v>98</v>
      </c>
      <c r="E183" t="s">
        <v>78</v>
      </c>
      <c r="F183" t="s">
        <v>86</v>
      </c>
      <c r="G183">
        <v>8.5949699999999997E-4</v>
      </c>
      <c r="H183" t="s">
        <v>48</v>
      </c>
      <c r="I183" t="s">
        <v>676</v>
      </c>
    </row>
    <row r="184" spans="1:9" x14ac:dyDescent="0.25">
      <c r="A184" s="9" t="s">
        <v>22</v>
      </c>
      <c r="B184" t="s">
        <v>135</v>
      </c>
      <c r="C184">
        <v>71285707</v>
      </c>
      <c r="D184" t="s">
        <v>103</v>
      </c>
      <c r="E184" t="s">
        <v>82</v>
      </c>
      <c r="F184" t="s">
        <v>80</v>
      </c>
      <c r="G184" s="5">
        <v>3.1516000000000001E-5</v>
      </c>
      <c r="H184" t="s">
        <v>47</v>
      </c>
      <c r="I184" t="s">
        <v>675</v>
      </c>
    </row>
    <row r="185" spans="1:9" x14ac:dyDescent="0.25">
      <c r="A185" s="9" t="s">
        <v>22</v>
      </c>
      <c r="B185" t="s">
        <v>135</v>
      </c>
      <c r="C185">
        <v>71283798</v>
      </c>
      <c r="D185" t="s">
        <v>82</v>
      </c>
      <c r="E185" t="s">
        <v>79</v>
      </c>
      <c r="F185" t="s">
        <v>80</v>
      </c>
      <c r="G185">
        <v>2.9940199999999999E-4</v>
      </c>
      <c r="H185" t="s">
        <v>47</v>
      </c>
      <c r="I185" t="s">
        <v>675</v>
      </c>
    </row>
    <row r="186" spans="1:9" x14ac:dyDescent="0.25">
      <c r="A186" s="9" t="s">
        <v>22</v>
      </c>
      <c r="B186" t="s">
        <v>135</v>
      </c>
      <c r="C186">
        <v>71284186</v>
      </c>
      <c r="D186" t="s">
        <v>79</v>
      </c>
      <c r="E186" t="s">
        <v>140</v>
      </c>
      <c r="F186" t="s">
        <v>83</v>
      </c>
      <c r="G186">
        <v>3.6243400000000002E-4</v>
      </c>
      <c r="H186" t="s">
        <v>47</v>
      </c>
      <c r="I186" t="s">
        <v>675</v>
      </c>
    </row>
    <row r="187" spans="1:9" x14ac:dyDescent="0.25">
      <c r="A187" s="9" t="s">
        <v>22</v>
      </c>
      <c r="B187" t="s">
        <v>135</v>
      </c>
      <c r="C187">
        <v>71284892</v>
      </c>
      <c r="D187" t="s">
        <v>147</v>
      </c>
      <c r="E187" t="s">
        <v>103</v>
      </c>
      <c r="F187" t="s">
        <v>83</v>
      </c>
      <c r="G187" s="5">
        <v>9.8354400000000001E-6</v>
      </c>
      <c r="H187" t="s">
        <v>49</v>
      </c>
      <c r="I187" t="s">
        <v>676</v>
      </c>
    </row>
    <row r="188" spans="1:9" x14ac:dyDescent="0.25">
      <c r="A188" s="9" t="s">
        <v>22</v>
      </c>
      <c r="B188" t="s">
        <v>135</v>
      </c>
      <c r="C188">
        <v>71284055</v>
      </c>
      <c r="D188" t="s">
        <v>78</v>
      </c>
      <c r="E188" t="s">
        <v>122</v>
      </c>
      <c r="F188" t="s">
        <v>80</v>
      </c>
      <c r="G188" s="5">
        <v>2.9507000000000001E-5</v>
      </c>
      <c r="H188" t="s">
        <v>49</v>
      </c>
      <c r="I188" t="s">
        <v>676</v>
      </c>
    </row>
    <row r="189" spans="1:9" x14ac:dyDescent="0.25">
      <c r="A189" s="9" t="s">
        <v>22</v>
      </c>
      <c r="B189" t="s">
        <v>135</v>
      </c>
      <c r="C189">
        <v>71284186</v>
      </c>
      <c r="D189" t="s">
        <v>79</v>
      </c>
      <c r="E189" t="s">
        <v>140</v>
      </c>
      <c r="F189" t="s">
        <v>83</v>
      </c>
      <c r="G189">
        <v>3.9343700000000001E-4</v>
      </c>
      <c r="H189" t="s">
        <v>49</v>
      </c>
      <c r="I189" t="s">
        <v>675</v>
      </c>
    </row>
    <row r="190" spans="1:9" x14ac:dyDescent="0.25">
      <c r="A190" s="9" t="s">
        <v>22</v>
      </c>
      <c r="B190" t="s">
        <v>135</v>
      </c>
      <c r="C190">
        <v>71284691</v>
      </c>
      <c r="D190" t="s">
        <v>124</v>
      </c>
      <c r="E190" t="s">
        <v>103</v>
      </c>
      <c r="F190" t="s">
        <v>83</v>
      </c>
      <c r="G190" s="5">
        <v>1.06879E-6</v>
      </c>
      <c r="H190" t="s">
        <v>48</v>
      </c>
      <c r="I190" t="s">
        <v>676</v>
      </c>
    </row>
    <row r="191" spans="1:9" x14ac:dyDescent="0.25">
      <c r="A191" s="9" t="s">
        <v>22</v>
      </c>
      <c r="B191" t="s">
        <v>135</v>
      </c>
      <c r="C191">
        <v>71283649</v>
      </c>
      <c r="D191" t="s">
        <v>137</v>
      </c>
      <c r="E191" t="s">
        <v>103</v>
      </c>
      <c r="F191" t="s">
        <v>83</v>
      </c>
      <c r="G191" s="5">
        <v>1.1023100000000001E-6</v>
      </c>
      <c r="H191" t="s">
        <v>48</v>
      </c>
      <c r="I191" t="s">
        <v>676</v>
      </c>
    </row>
    <row r="192" spans="1:9" x14ac:dyDescent="0.25">
      <c r="A192" s="9" t="s">
        <v>22</v>
      </c>
      <c r="B192" t="s">
        <v>135</v>
      </c>
      <c r="C192">
        <v>71284810</v>
      </c>
      <c r="D192" t="s">
        <v>78</v>
      </c>
      <c r="E192" t="s">
        <v>82</v>
      </c>
      <c r="F192" t="s">
        <v>80</v>
      </c>
      <c r="G192" s="5">
        <v>1.1811199999999999E-6</v>
      </c>
      <c r="H192" t="s">
        <v>48</v>
      </c>
      <c r="I192" t="s">
        <v>676</v>
      </c>
    </row>
    <row r="193" spans="1:9" x14ac:dyDescent="0.25">
      <c r="A193" s="9" t="s">
        <v>22</v>
      </c>
      <c r="B193" t="s">
        <v>135</v>
      </c>
      <c r="C193">
        <v>71285576</v>
      </c>
      <c r="D193" t="s">
        <v>103</v>
      </c>
      <c r="E193" t="s">
        <v>79</v>
      </c>
      <c r="F193" t="s">
        <v>80</v>
      </c>
      <c r="G193" s="5">
        <v>1.1885600000000001E-6</v>
      </c>
      <c r="H193" t="s">
        <v>48</v>
      </c>
      <c r="I193" t="s">
        <v>676</v>
      </c>
    </row>
    <row r="194" spans="1:9" x14ac:dyDescent="0.25">
      <c r="A194" s="9" t="s">
        <v>22</v>
      </c>
      <c r="B194" t="s">
        <v>135</v>
      </c>
      <c r="C194">
        <v>71285577</v>
      </c>
      <c r="D194" t="s">
        <v>103</v>
      </c>
      <c r="E194" t="s">
        <v>79</v>
      </c>
      <c r="F194" t="s">
        <v>80</v>
      </c>
      <c r="G194" s="5">
        <v>1.1930700000000001E-6</v>
      </c>
      <c r="H194" t="s">
        <v>48</v>
      </c>
      <c r="I194" t="s">
        <v>676</v>
      </c>
    </row>
    <row r="195" spans="1:9" x14ac:dyDescent="0.25">
      <c r="A195" s="9" t="s">
        <v>22</v>
      </c>
      <c r="B195" t="s">
        <v>135</v>
      </c>
      <c r="C195">
        <v>71285860</v>
      </c>
      <c r="D195" t="s">
        <v>146</v>
      </c>
      <c r="E195" t="s">
        <v>103</v>
      </c>
      <c r="F195" t="s">
        <v>83</v>
      </c>
      <c r="G195" s="5">
        <v>1.2130099999999999E-6</v>
      </c>
      <c r="H195" t="s">
        <v>48</v>
      </c>
      <c r="I195" t="s">
        <v>676</v>
      </c>
    </row>
    <row r="196" spans="1:9" x14ac:dyDescent="0.25">
      <c r="A196" s="9" t="s">
        <v>22</v>
      </c>
      <c r="B196" t="s">
        <v>135</v>
      </c>
      <c r="C196">
        <v>71285450</v>
      </c>
      <c r="D196" t="s">
        <v>78</v>
      </c>
      <c r="E196" t="s">
        <v>103</v>
      </c>
      <c r="F196" t="s">
        <v>80</v>
      </c>
      <c r="G196" s="5">
        <v>1.22448E-6</v>
      </c>
      <c r="H196" t="s">
        <v>48</v>
      </c>
      <c r="I196" t="s">
        <v>676</v>
      </c>
    </row>
    <row r="197" spans="1:9" x14ac:dyDescent="0.25">
      <c r="A197" s="9" t="s">
        <v>22</v>
      </c>
      <c r="B197" t="s">
        <v>135</v>
      </c>
      <c r="C197">
        <v>71284463</v>
      </c>
      <c r="D197" t="s">
        <v>133</v>
      </c>
      <c r="E197" t="s">
        <v>82</v>
      </c>
      <c r="F197" t="s">
        <v>83</v>
      </c>
      <c r="G197" s="5">
        <v>1.25749E-6</v>
      </c>
      <c r="H197" t="s">
        <v>48</v>
      </c>
      <c r="I197" t="s">
        <v>676</v>
      </c>
    </row>
    <row r="198" spans="1:9" x14ac:dyDescent="0.25">
      <c r="A198" s="9" t="s">
        <v>22</v>
      </c>
      <c r="B198" t="s">
        <v>135</v>
      </c>
      <c r="C198">
        <v>71284090</v>
      </c>
      <c r="D198" t="s">
        <v>94</v>
      </c>
      <c r="E198" t="s">
        <v>79</v>
      </c>
      <c r="F198" t="s">
        <v>83</v>
      </c>
      <c r="G198" s="5">
        <v>1.2613300000000001E-6</v>
      </c>
      <c r="H198" t="s">
        <v>48</v>
      </c>
      <c r="I198" t="s">
        <v>676</v>
      </c>
    </row>
    <row r="199" spans="1:9" x14ac:dyDescent="0.25">
      <c r="A199" s="9" t="s">
        <v>22</v>
      </c>
      <c r="B199" t="s">
        <v>135</v>
      </c>
      <c r="C199">
        <v>71284269</v>
      </c>
      <c r="D199" t="s">
        <v>139</v>
      </c>
      <c r="E199" t="s">
        <v>78</v>
      </c>
      <c r="F199" t="s">
        <v>83</v>
      </c>
      <c r="G199" s="5">
        <v>1.2648500000000001E-6</v>
      </c>
      <c r="H199" t="s">
        <v>48</v>
      </c>
      <c r="I199" t="s">
        <v>676</v>
      </c>
    </row>
    <row r="200" spans="1:9" x14ac:dyDescent="0.25">
      <c r="A200" s="9" t="s">
        <v>22</v>
      </c>
      <c r="B200" t="s">
        <v>135</v>
      </c>
      <c r="C200">
        <v>71285628</v>
      </c>
      <c r="D200" t="s">
        <v>141</v>
      </c>
      <c r="E200" t="s">
        <v>82</v>
      </c>
      <c r="F200" t="s">
        <v>83</v>
      </c>
      <c r="G200" s="5">
        <v>1.2673699999999999E-6</v>
      </c>
      <c r="H200" t="s">
        <v>48</v>
      </c>
      <c r="I200" t="s">
        <v>676</v>
      </c>
    </row>
    <row r="201" spans="1:9" x14ac:dyDescent="0.25">
      <c r="A201" s="9" t="s">
        <v>22</v>
      </c>
      <c r="B201" t="s">
        <v>135</v>
      </c>
      <c r="C201">
        <v>71285318</v>
      </c>
      <c r="D201" t="s">
        <v>78</v>
      </c>
      <c r="E201" t="s">
        <v>103</v>
      </c>
      <c r="F201" t="s">
        <v>80</v>
      </c>
      <c r="G201" s="5">
        <v>1.2690700000000001E-6</v>
      </c>
      <c r="H201" t="s">
        <v>48</v>
      </c>
      <c r="I201" t="s">
        <v>676</v>
      </c>
    </row>
    <row r="202" spans="1:9" x14ac:dyDescent="0.25">
      <c r="A202" s="9" t="s">
        <v>22</v>
      </c>
      <c r="B202" t="s">
        <v>135</v>
      </c>
      <c r="C202">
        <v>71285796</v>
      </c>
      <c r="D202" t="s">
        <v>145</v>
      </c>
      <c r="E202" t="s">
        <v>79</v>
      </c>
      <c r="F202" t="s">
        <v>83</v>
      </c>
      <c r="G202" s="5">
        <v>1.28414E-6</v>
      </c>
      <c r="H202" t="s">
        <v>48</v>
      </c>
      <c r="I202" t="s">
        <v>676</v>
      </c>
    </row>
    <row r="203" spans="1:9" x14ac:dyDescent="0.25">
      <c r="A203" s="9" t="s">
        <v>22</v>
      </c>
      <c r="B203" t="s">
        <v>135</v>
      </c>
      <c r="C203">
        <v>71284402</v>
      </c>
      <c r="D203" t="s">
        <v>82</v>
      </c>
      <c r="E203" t="s">
        <v>141</v>
      </c>
      <c r="F203" t="s">
        <v>83</v>
      </c>
      <c r="G203" s="5">
        <v>1.3338499999999999E-6</v>
      </c>
      <c r="H203" t="s">
        <v>48</v>
      </c>
      <c r="I203" t="s">
        <v>676</v>
      </c>
    </row>
    <row r="204" spans="1:9" x14ac:dyDescent="0.25">
      <c r="A204" s="9" t="s">
        <v>22</v>
      </c>
      <c r="B204" t="s">
        <v>135</v>
      </c>
      <c r="C204">
        <v>71284368</v>
      </c>
      <c r="D204" t="s">
        <v>122</v>
      </c>
      <c r="E204" t="s">
        <v>78</v>
      </c>
      <c r="F204" t="s">
        <v>83</v>
      </c>
      <c r="G204" s="5">
        <v>1.35903E-6</v>
      </c>
      <c r="H204" t="s">
        <v>48</v>
      </c>
      <c r="I204" t="s">
        <v>676</v>
      </c>
    </row>
    <row r="205" spans="1:9" x14ac:dyDescent="0.25">
      <c r="A205" s="9" t="s">
        <v>22</v>
      </c>
      <c r="B205" t="s">
        <v>135</v>
      </c>
      <c r="C205">
        <v>71284475</v>
      </c>
      <c r="D205" t="s">
        <v>94</v>
      </c>
      <c r="E205" t="s">
        <v>79</v>
      </c>
      <c r="F205" t="s">
        <v>83</v>
      </c>
      <c r="G205" s="5">
        <v>1.3689299999999999E-6</v>
      </c>
      <c r="H205" t="s">
        <v>48</v>
      </c>
      <c r="I205" t="s">
        <v>676</v>
      </c>
    </row>
    <row r="206" spans="1:9" x14ac:dyDescent="0.25">
      <c r="A206" s="9" t="s">
        <v>22</v>
      </c>
      <c r="B206" t="s">
        <v>135</v>
      </c>
      <c r="C206">
        <v>71283882</v>
      </c>
      <c r="D206" t="s">
        <v>133</v>
      </c>
      <c r="E206" t="s">
        <v>82</v>
      </c>
      <c r="F206" t="s">
        <v>83</v>
      </c>
      <c r="G206" s="5">
        <v>1.3735000000000001E-6</v>
      </c>
      <c r="H206" t="s">
        <v>48</v>
      </c>
      <c r="I206" t="s">
        <v>676</v>
      </c>
    </row>
    <row r="207" spans="1:9" x14ac:dyDescent="0.25">
      <c r="A207" s="9" t="s">
        <v>22</v>
      </c>
      <c r="B207" t="s">
        <v>135</v>
      </c>
      <c r="C207">
        <v>71285919</v>
      </c>
      <c r="D207" t="s">
        <v>82</v>
      </c>
      <c r="E207" t="s">
        <v>103</v>
      </c>
      <c r="F207" t="s">
        <v>125</v>
      </c>
      <c r="G207" s="5">
        <v>1.3990000000000001E-6</v>
      </c>
      <c r="H207" t="s">
        <v>48</v>
      </c>
      <c r="I207" t="s">
        <v>676</v>
      </c>
    </row>
    <row r="208" spans="1:9" x14ac:dyDescent="0.25">
      <c r="A208" s="9" t="s">
        <v>22</v>
      </c>
      <c r="B208" t="s">
        <v>135</v>
      </c>
      <c r="C208">
        <v>71285941</v>
      </c>
      <c r="D208" t="s">
        <v>79</v>
      </c>
      <c r="E208" t="s">
        <v>78</v>
      </c>
      <c r="F208" t="s">
        <v>84</v>
      </c>
      <c r="G208" s="5">
        <v>1.4137900000000001E-6</v>
      </c>
      <c r="H208" t="s">
        <v>48</v>
      </c>
      <c r="I208" t="s">
        <v>676</v>
      </c>
    </row>
    <row r="209" spans="1:9" x14ac:dyDescent="0.25">
      <c r="A209" s="9" t="s">
        <v>22</v>
      </c>
      <c r="B209" t="s">
        <v>135</v>
      </c>
      <c r="C209">
        <v>71284987</v>
      </c>
      <c r="D209" t="s">
        <v>103</v>
      </c>
      <c r="E209" t="s">
        <v>82</v>
      </c>
      <c r="F209" t="s">
        <v>80</v>
      </c>
      <c r="G209" s="5">
        <v>1.49798E-6</v>
      </c>
      <c r="H209" t="s">
        <v>48</v>
      </c>
      <c r="I209" t="s">
        <v>676</v>
      </c>
    </row>
    <row r="210" spans="1:9" x14ac:dyDescent="0.25">
      <c r="A210" s="9" t="s">
        <v>22</v>
      </c>
      <c r="B210" t="s">
        <v>135</v>
      </c>
      <c r="C210">
        <v>71284055</v>
      </c>
      <c r="D210" t="s">
        <v>78</v>
      </c>
      <c r="E210" t="s">
        <v>79</v>
      </c>
      <c r="F210" t="s">
        <v>80</v>
      </c>
      <c r="G210" s="5">
        <v>1.5546600000000001E-6</v>
      </c>
      <c r="H210" t="s">
        <v>48</v>
      </c>
      <c r="I210" t="s">
        <v>676</v>
      </c>
    </row>
    <row r="211" spans="1:9" x14ac:dyDescent="0.25">
      <c r="A211" s="9" t="s">
        <v>22</v>
      </c>
      <c r="B211" t="s">
        <v>135</v>
      </c>
      <c r="C211">
        <v>71283640</v>
      </c>
      <c r="D211" t="s">
        <v>103</v>
      </c>
      <c r="E211" t="s">
        <v>82</v>
      </c>
      <c r="F211" t="s">
        <v>80</v>
      </c>
      <c r="G211" s="5">
        <v>1.59368E-6</v>
      </c>
      <c r="H211" t="s">
        <v>48</v>
      </c>
      <c r="I211" t="s">
        <v>676</v>
      </c>
    </row>
    <row r="212" spans="1:9" x14ac:dyDescent="0.25">
      <c r="A212" s="9" t="s">
        <v>22</v>
      </c>
      <c r="B212" t="s">
        <v>135</v>
      </c>
      <c r="C212">
        <v>71285614</v>
      </c>
      <c r="D212" t="s">
        <v>79</v>
      </c>
      <c r="E212" t="s">
        <v>144</v>
      </c>
      <c r="F212" t="s">
        <v>83</v>
      </c>
      <c r="G212" s="5">
        <v>1.65562E-6</v>
      </c>
      <c r="H212" t="s">
        <v>48</v>
      </c>
      <c r="I212" t="s">
        <v>676</v>
      </c>
    </row>
    <row r="213" spans="1:9" x14ac:dyDescent="0.25">
      <c r="A213" s="9" t="s">
        <v>22</v>
      </c>
      <c r="B213" t="s">
        <v>135</v>
      </c>
      <c r="C213">
        <v>71284388</v>
      </c>
      <c r="D213" t="s">
        <v>78</v>
      </c>
      <c r="E213" t="s">
        <v>79</v>
      </c>
      <c r="F213" t="s">
        <v>80</v>
      </c>
      <c r="G213" s="5">
        <v>1.8215499999999999E-6</v>
      </c>
      <c r="H213" t="s">
        <v>48</v>
      </c>
      <c r="I213" t="s">
        <v>676</v>
      </c>
    </row>
    <row r="214" spans="1:9" x14ac:dyDescent="0.25">
      <c r="A214" s="9" t="s">
        <v>22</v>
      </c>
      <c r="B214" t="s">
        <v>135</v>
      </c>
      <c r="C214">
        <v>71285263</v>
      </c>
      <c r="D214" t="s">
        <v>78</v>
      </c>
      <c r="E214" t="s">
        <v>82</v>
      </c>
      <c r="F214" t="s">
        <v>80</v>
      </c>
      <c r="G214" s="5">
        <v>2.2719400000000001E-6</v>
      </c>
      <c r="H214" t="s">
        <v>48</v>
      </c>
      <c r="I214" t="s">
        <v>676</v>
      </c>
    </row>
    <row r="215" spans="1:9" x14ac:dyDescent="0.25">
      <c r="A215" s="9" t="s">
        <v>22</v>
      </c>
      <c r="B215" t="s">
        <v>135</v>
      </c>
      <c r="C215">
        <v>71283763</v>
      </c>
      <c r="D215" t="s">
        <v>78</v>
      </c>
      <c r="E215" t="s">
        <v>82</v>
      </c>
      <c r="F215" t="s">
        <v>80</v>
      </c>
      <c r="G215" s="5">
        <v>2.3587299999999999E-6</v>
      </c>
      <c r="H215" t="s">
        <v>48</v>
      </c>
      <c r="I215" t="s">
        <v>676</v>
      </c>
    </row>
    <row r="216" spans="1:9" x14ac:dyDescent="0.25">
      <c r="A216" s="103" t="s">
        <v>22</v>
      </c>
      <c r="B216" s="104" t="s">
        <v>135</v>
      </c>
      <c r="C216" s="104">
        <v>71289350</v>
      </c>
      <c r="D216" s="104" t="s">
        <v>82</v>
      </c>
      <c r="E216" s="104" t="s">
        <v>103</v>
      </c>
      <c r="F216" s="104" t="s">
        <v>93</v>
      </c>
      <c r="G216" s="105">
        <v>2.6184900000000001E-6</v>
      </c>
      <c r="H216" s="104" t="s">
        <v>48</v>
      </c>
      <c r="I216" t="s">
        <v>676</v>
      </c>
    </row>
    <row r="217" spans="1:9" x14ac:dyDescent="0.25">
      <c r="A217" s="9" t="s">
        <v>22</v>
      </c>
      <c r="B217" t="s">
        <v>135</v>
      </c>
      <c r="C217">
        <v>71285839</v>
      </c>
      <c r="D217" t="s">
        <v>103</v>
      </c>
      <c r="E217" t="s">
        <v>82</v>
      </c>
      <c r="F217" t="s">
        <v>80</v>
      </c>
      <c r="G217" s="5">
        <v>2.81251E-6</v>
      </c>
      <c r="H217" t="s">
        <v>48</v>
      </c>
      <c r="I217" t="s">
        <v>676</v>
      </c>
    </row>
    <row r="218" spans="1:9" x14ac:dyDescent="0.25">
      <c r="A218" s="9" t="s">
        <v>22</v>
      </c>
      <c r="B218" t="s">
        <v>135</v>
      </c>
      <c r="C218">
        <v>71284439</v>
      </c>
      <c r="D218" t="s">
        <v>103</v>
      </c>
      <c r="E218" t="s">
        <v>79</v>
      </c>
      <c r="F218" t="s">
        <v>80</v>
      </c>
      <c r="G218" s="5">
        <v>3.3222199999999998E-6</v>
      </c>
      <c r="H218" t="s">
        <v>48</v>
      </c>
      <c r="I218" t="s">
        <v>676</v>
      </c>
    </row>
    <row r="219" spans="1:9" x14ac:dyDescent="0.25">
      <c r="A219" s="9" t="s">
        <v>22</v>
      </c>
      <c r="B219" t="s">
        <v>135</v>
      </c>
      <c r="C219">
        <v>71289135</v>
      </c>
      <c r="D219" t="s">
        <v>103</v>
      </c>
      <c r="E219" t="s">
        <v>79</v>
      </c>
      <c r="F219" t="s">
        <v>93</v>
      </c>
      <c r="G219" s="5">
        <v>3.4024499999999999E-6</v>
      </c>
      <c r="H219" t="s">
        <v>48</v>
      </c>
      <c r="I219" t="s">
        <v>676</v>
      </c>
    </row>
    <row r="220" spans="1:9" x14ac:dyDescent="0.25">
      <c r="A220" s="9" t="s">
        <v>22</v>
      </c>
      <c r="B220" t="s">
        <v>135</v>
      </c>
      <c r="C220">
        <v>71289351</v>
      </c>
      <c r="D220" t="s">
        <v>103</v>
      </c>
      <c r="E220" t="s">
        <v>82</v>
      </c>
      <c r="F220" t="s">
        <v>93</v>
      </c>
      <c r="G220" s="5">
        <v>3.4080400000000001E-6</v>
      </c>
      <c r="H220" t="s">
        <v>48</v>
      </c>
      <c r="I220" t="s">
        <v>676</v>
      </c>
    </row>
    <row r="221" spans="1:9" x14ac:dyDescent="0.25">
      <c r="A221" s="9" t="s">
        <v>22</v>
      </c>
      <c r="B221" t="s">
        <v>135</v>
      </c>
      <c r="C221">
        <v>71288939</v>
      </c>
      <c r="D221" t="s">
        <v>79</v>
      </c>
      <c r="E221" t="s">
        <v>103</v>
      </c>
      <c r="F221" t="s">
        <v>84</v>
      </c>
      <c r="G221" s="5">
        <v>3.4725000000000002E-6</v>
      </c>
      <c r="H221" t="s">
        <v>48</v>
      </c>
      <c r="I221" t="s">
        <v>676</v>
      </c>
    </row>
    <row r="222" spans="1:9" x14ac:dyDescent="0.25">
      <c r="A222" s="9" t="s">
        <v>22</v>
      </c>
      <c r="B222" t="s">
        <v>135</v>
      </c>
      <c r="C222">
        <v>71283704</v>
      </c>
      <c r="D222" t="s">
        <v>103</v>
      </c>
      <c r="E222" t="s">
        <v>124</v>
      </c>
      <c r="F222" t="s">
        <v>83</v>
      </c>
      <c r="G222" s="5">
        <v>3.5413899999999998E-6</v>
      </c>
      <c r="H222" t="s">
        <v>48</v>
      </c>
      <c r="I222" t="s">
        <v>676</v>
      </c>
    </row>
    <row r="223" spans="1:9" x14ac:dyDescent="0.25">
      <c r="A223" s="9" t="s">
        <v>22</v>
      </c>
      <c r="B223" t="s">
        <v>135</v>
      </c>
      <c r="C223">
        <v>71285696</v>
      </c>
      <c r="D223" t="s">
        <v>78</v>
      </c>
      <c r="E223" t="s">
        <v>122</v>
      </c>
      <c r="F223" t="s">
        <v>83</v>
      </c>
      <c r="G223" s="5">
        <v>3.6289199999999998E-6</v>
      </c>
      <c r="H223" t="s">
        <v>48</v>
      </c>
      <c r="I223" t="s">
        <v>676</v>
      </c>
    </row>
    <row r="224" spans="1:9" x14ac:dyDescent="0.25">
      <c r="A224" s="9" t="s">
        <v>22</v>
      </c>
      <c r="B224" t="s">
        <v>135</v>
      </c>
      <c r="C224">
        <v>71284958</v>
      </c>
      <c r="D224" t="s">
        <v>120</v>
      </c>
      <c r="E224" t="s">
        <v>103</v>
      </c>
      <c r="F224" t="s">
        <v>83</v>
      </c>
      <c r="G224" s="5">
        <v>4.3396699999999997E-6</v>
      </c>
      <c r="H224" t="s">
        <v>48</v>
      </c>
      <c r="I224" t="s">
        <v>676</v>
      </c>
    </row>
    <row r="225" spans="1:9" x14ac:dyDescent="0.25">
      <c r="A225" s="9" t="s">
        <v>22</v>
      </c>
      <c r="B225" t="s">
        <v>135</v>
      </c>
      <c r="C225">
        <v>71284300</v>
      </c>
      <c r="D225" t="s">
        <v>78</v>
      </c>
      <c r="E225" t="s">
        <v>82</v>
      </c>
      <c r="F225" t="s">
        <v>80</v>
      </c>
      <c r="G225" s="5">
        <v>5.26807E-6</v>
      </c>
      <c r="H225" t="s">
        <v>48</v>
      </c>
      <c r="I225" t="s">
        <v>676</v>
      </c>
    </row>
    <row r="226" spans="1:9" x14ac:dyDescent="0.25">
      <c r="A226" s="9" t="s">
        <v>22</v>
      </c>
      <c r="B226" t="s">
        <v>135</v>
      </c>
      <c r="C226">
        <v>71283771</v>
      </c>
      <c r="D226" t="s">
        <v>78</v>
      </c>
      <c r="E226" t="s">
        <v>103</v>
      </c>
      <c r="F226" t="s">
        <v>80</v>
      </c>
      <c r="G226" s="5">
        <v>6.3816400000000003E-6</v>
      </c>
      <c r="H226" t="s">
        <v>48</v>
      </c>
      <c r="I226" t="s">
        <v>676</v>
      </c>
    </row>
    <row r="227" spans="1:9" x14ac:dyDescent="0.25">
      <c r="A227" s="9" t="s">
        <v>22</v>
      </c>
      <c r="B227" t="s">
        <v>135</v>
      </c>
      <c r="C227">
        <v>71285041</v>
      </c>
      <c r="D227" t="s">
        <v>143</v>
      </c>
      <c r="E227" t="s">
        <v>82</v>
      </c>
      <c r="F227" t="s">
        <v>83</v>
      </c>
      <c r="G227" s="5">
        <v>8.31029E-6</v>
      </c>
      <c r="H227" t="s">
        <v>48</v>
      </c>
      <c r="I227" t="s">
        <v>676</v>
      </c>
    </row>
    <row r="228" spans="1:9" x14ac:dyDescent="0.25">
      <c r="A228" s="9" t="s">
        <v>22</v>
      </c>
      <c r="B228" t="s">
        <v>135</v>
      </c>
      <c r="C228">
        <v>71283975</v>
      </c>
      <c r="D228" t="s">
        <v>78</v>
      </c>
      <c r="E228" t="s">
        <v>139</v>
      </c>
      <c r="F228" t="s">
        <v>83</v>
      </c>
      <c r="G228" s="5">
        <v>8.4250399999999992E-6</v>
      </c>
      <c r="H228" t="s">
        <v>48</v>
      </c>
      <c r="I228" t="s">
        <v>676</v>
      </c>
    </row>
    <row r="229" spans="1:9" x14ac:dyDescent="0.25">
      <c r="A229" s="9" t="s">
        <v>22</v>
      </c>
      <c r="B229" t="s">
        <v>135</v>
      </c>
      <c r="C229">
        <v>71284851</v>
      </c>
      <c r="D229" t="s">
        <v>133</v>
      </c>
      <c r="E229" t="s">
        <v>82</v>
      </c>
      <c r="F229" t="s">
        <v>83</v>
      </c>
      <c r="G229" s="5">
        <v>1.03953E-5</v>
      </c>
      <c r="H229" t="s">
        <v>48</v>
      </c>
      <c r="I229" t="s">
        <v>676</v>
      </c>
    </row>
    <row r="230" spans="1:9" x14ac:dyDescent="0.25">
      <c r="A230" s="9" t="s">
        <v>22</v>
      </c>
      <c r="B230" t="s">
        <v>135</v>
      </c>
      <c r="C230">
        <v>71283823</v>
      </c>
      <c r="D230" t="s">
        <v>78</v>
      </c>
      <c r="E230" t="s">
        <v>82</v>
      </c>
      <c r="F230" t="s">
        <v>80</v>
      </c>
      <c r="G230" s="5">
        <v>1.0580900000000001E-5</v>
      </c>
      <c r="H230" t="s">
        <v>48</v>
      </c>
      <c r="I230" t="s">
        <v>676</v>
      </c>
    </row>
    <row r="231" spans="1:9" x14ac:dyDescent="0.25">
      <c r="A231" s="9" t="s">
        <v>22</v>
      </c>
      <c r="B231" t="s">
        <v>135</v>
      </c>
      <c r="C231">
        <v>71283881</v>
      </c>
      <c r="D231" t="s">
        <v>138</v>
      </c>
      <c r="E231" t="s">
        <v>103</v>
      </c>
      <c r="F231" t="s">
        <v>83</v>
      </c>
      <c r="G231" s="5">
        <v>1.14504E-5</v>
      </c>
      <c r="H231" t="s">
        <v>48</v>
      </c>
      <c r="I231" t="s">
        <v>676</v>
      </c>
    </row>
    <row r="232" spans="1:9" x14ac:dyDescent="0.25">
      <c r="A232" s="9" t="s">
        <v>22</v>
      </c>
      <c r="B232" t="s">
        <v>135</v>
      </c>
      <c r="C232">
        <v>71284269</v>
      </c>
      <c r="D232" t="s">
        <v>78</v>
      </c>
      <c r="E232" t="s">
        <v>139</v>
      </c>
      <c r="F232" t="s">
        <v>83</v>
      </c>
      <c r="G232" s="5">
        <v>1.14993E-5</v>
      </c>
      <c r="H232" t="s">
        <v>48</v>
      </c>
      <c r="I232" t="s">
        <v>676</v>
      </c>
    </row>
    <row r="233" spans="1:9" x14ac:dyDescent="0.25">
      <c r="A233" s="9" t="s">
        <v>22</v>
      </c>
      <c r="B233" t="s">
        <v>135</v>
      </c>
      <c r="C233">
        <v>71284731</v>
      </c>
      <c r="D233" t="s">
        <v>142</v>
      </c>
      <c r="E233" t="s">
        <v>103</v>
      </c>
      <c r="F233" t="s">
        <v>83</v>
      </c>
      <c r="G233" s="5">
        <v>1.53157E-5</v>
      </c>
      <c r="H233" t="s">
        <v>48</v>
      </c>
      <c r="I233" t="s">
        <v>676</v>
      </c>
    </row>
    <row r="234" spans="1:9" x14ac:dyDescent="0.25">
      <c r="A234" s="9" t="s">
        <v>22</v>
      </c>
      <c r="B234" t="s">
        <v>135</v>
      </c>
      <c r="C234">
        <v>71284123</v>
      </c>
      <c r="D234" t="s">
        <v>78</v>
      </c>
      <c r="E234" t="s">
        <v>82</v>
      </c>
      <c r="F234" t="s">
        <v>80</v>
      </c>
      <c r="G234" s="5">
        <v>1.66012E-5</v>
      </c>
      <c r="H234" t="s">
        <v>48</v>
      </c>
      <c r="I234" t="s">
        <v>676</v>
      </c>
    </row>
    <row r="235" spans="1:9" x14ac:dyDescent="0.25">
      <c r="A235" s="9" t="s">
        <v>22</v>
      </c>
      <c r="B235" t="s">
        <v>135</v>
      </c>
      <c r="C235">
        <v>71283608</v>
      </c>
      <c r="D235" t="s">
        <v>90</v>
      </c>
      <c r="E235" t="s">
        <v>79</v>
      </c>
      <c r="F235" t="s">
        <v>83</v>
      </c>
      <c r="G235" s="5">
        <v>1.73834E-5</v>
      </c>
      <c r="H235" t="s">
        <v>48</v>
      </c>
      <c r="I235" t="s">
        <v>676</v>
      </c>
    </row>
    <row r="236" spans="1:9" x14ac:dyDescent="0.25">
      <c r="A236" s="9" t="s">
        <v>22</v>
      </c>
      <c r="B236" t="s">
        <v>135</v>
      </c>
      <c r="C236">
        <v>71284186</v>
      </c>
      <c r="D236" t="s">
        <v>79</v>
      </c>
      <c r="E236" t="s">
        <v>140</v>
      </c>
      <c r="F236" t="s">
        <v>83</v>
      </c>
      <c r="G236" s="5">
        <v>1.7634699999999999E-5</v>
      </c>
      <c r="H236" t="s">
        <v>48</v>
      </c>
      <c r="I236" t="s">
        <v>676</v>
      </c>
    </row>
    <row r="237" spans="1:9" x14ac:dyDescent="0.25">
      <c r="A237" s="9" t="s">
        <v>22</v>
      </c>
      <c r="B237" t="s">
        <v>135</v>
      </c>
      <c r="C237">
        <v>71284783</v>
      </c>
      <c r="D237" t="s">
        <v>78</v>
      </c>
      <c r="E237" t="s">
        <v>139</v>
      </c>
      <c r="F237" t="s">
        <v>83</v>
      </c>
      <c r="G237" s="5">
        <v>2.2566200000000001E-5</v>
      </c>
      <c r="H237" t="s">
        <v>48</v>
      </c>
      <c r="I237" t="s">
        <v>676</v>
      </c>
    </row>
    <row r="238" spans="1:9" x14ac:dyDescent="0.25">
      <c r="A238" s="9" t="s">
        <v>22</v>
      </c>
      <c r="B238" t="s">
        <v>135</v>
      </c>
      <c r="C238">
        <v>71284264</v>
      </c>
      <c r="D238" t="s">
        <v>103</v>
      </c>
      <c r="E238" t="s">
        <v>82</v>
      </c>
      <c r="F238" t="s">
        <v>80</v>
      </c>
      <c r="G238" s="5">
        <v>2.55509E-5</v>
      </c>
      <c r="H238" t="s">
        <v>48</v>
      </c>
      <c r="I238" t="s">
        <v>676</v>
      </c>
    </row>
    <row r="239" spans="1:9" x14ac:dyDescent="0.25">
      <c r="A239" s="103" t="s">
        <v>22</v>
      </c>
      <c r="B239" s="104" t="s">
        <v>135</v>
      </c>
      <c r="C239" s="104">
        <v>71289350</v>
      </c>
      <c r="D239" s="104" t="s">
        <v>82</v>
      </c>
      <c r="E239" s="104" t="s">
        <v>79</v>
      </c>
      <c r="F239" s="104" t="s">
        <v>93</v>
      </c>
      <c r="G239" s="105">
        <v>2.79401E-5</v>
      </c>
      <c r="H239" s="104" t="s">
        <v>48</v>
      </c>
      <c r="I239" t="s">
        <v>676</v>
      </c>
    </row>
    <row r="240" spans="1:9" x14ac:dyDescent="0.25">
      <c r="A240" s="9" t="s">
        <v>22</v>
      </c>
      <c r="B240" t="s">
        <v>135</v>
      </c>
      <c r="C240">
        <v>71283641</v>
      </c>
      <c r="D240" t="s">
        <v>136</v>
      </c>
      <c r="E240" t="s">
        <v>79</v>
      </c>
      <c r="F240" t="s">
        <v>83</v>
      </c>
      <c r="G240" s="5">
        <v>3.5754899999999999E-5</v>
      </c>
      <c r="H240" t="s">
        <v>48</v>
      </c>
      <c r="I240" t="s">
        <v>676</v>
      </c>
    </row>
    <row r="241" spans="1:9" x14ac:dyDescent="0.25">
      <c r="A241" s="9" t="s">
        <v>22</v>
      </c>
      <c r="B241" t="s">
        <v>135</v>
      </c>
      <c r="C241">
        <v>71284055</v>
      </c>
      <c r="D241" t="s">
        <v>78</v>
      </c>
      <c r="E241" t="s">
        <v>122</v>
      </c>
      <c r="F241" t="s">
        <v>80</v>
      </c>
      <c r="G241" s="5">
        <v>5.3070099999999999E-5</v>
      </c>
      <c r="H241" t="s">
        <v>48</v>
      </c>
      <c r="I241" t="s">
        <v>676</v>
      </c>
    </row>
    <row r="242" spans="1:9" x14ac:dyDescent="0.25">
      <c r="A242" s="9" t="s">
        <v>22</v>
      </c>
      <c r="B242" t="s">
        <v>135</v>
      </c>
      <c r="C242">
        <v>71289686</v>
      </c>
      <c r="D242" t="s">
        <v>103</v>
      </c>
      <c r="E242" t="s">
        <v>79</v>
      </c>
      <c r="F242" t="s">
        <v>93</v>
      </c>
      <c r="G242" s="5">
        <v>6.9560299999999999E-5</v>
      </c>
      <c r="H242" t="s">
        <v>48</v>
      </c>
      <c r="I242" t="s">
        <v>676</v>
      </c>
    </row>
    <row r="243" spans="1:9" x14ac:dyDescent="0.25">
      <c r="A243" s="9" t="s">
        <v>32</v>
      </c>
      <c r="B243" t="s">
        <v>148</v>
      </c>
      <c r="C243">
        <v>48875857</v>
      </c>
      <c r="D243" t="s">
        <v>162</v>
      </c>
      <c r="E243" t="s">
        <v>79</v>
      </c>
      <c r="F243" t="s">
        <v>83</v>
      </c>
      <c r="G243" s="5">
        <v>7.8791099999999995E-6</v>
      </c>
      <c r="H243" t="s">
        <v>47</v>
      </c>
      <c r="I243" t="s">
        <v>675</v>
      </c>
    </row>
    <row r="244" spans="1:9" x14ac:dyDescent="0.25">
      <c r="A244" s="9" t="s">
        <v>32</v>
      </c>
      <c r="B244" t="s">
        <v>148</v>
      </c>
      <c r="C244">
        <v>48873711</v>
      </c>
      <c r="D244" t="s">
        <v>78</v>
      </c>
      <c r="E244" t="s">
        <v>79</v>
      </c>
      <c r="F244" t="s">
        <v>80</v>
      </c>
      <c r="G244" s="5">
        <v>7.8791799999999993E-6</v>
      </c>
      <c r="H244" t="s">
        <v>47</v>
      </c>
      <c r="I244" t="s">
        <v>675</v>
      </c>
    </row>
    <row r="245" spans="1:9" x14ac:dyDescent="0.25">
      <c r="A245" s="9" t="s">
        <v>32</v>
      </c>
      <c r="B245" t="s">
        <v>148</v>
      </c>
      <c r="C245">
        <v>48875796</v>
      </c>
      <c r="D245" t="s">
        <v>78</v>
      </c>
      <c r="E245" t="s">
        <v>103</v>
      </c>
      <c r="F245" t="s">
        <v>127</v>
      </c>
      <c r="G245" s="5">
        <v>7.8812600000000008E-6</v>
      </c>
      <c r="H245" t="s">
        <v>47</v>
      </c>
      <c r="I245" t="s">
        <v>676</v>
      </c>
    </row>
    <row r="246" spans="1:9" x14ac:dyDescent="0.25">
      <c r="A246" s="9" t="s">
        <v>32</v>
      </c>
      <c r="B246" t="s">
        <v>148</v>
      </c>
      <c r="C246">
        <v>48874215</v>
      </c>
      <c r="D246" t="s">
        <v>166</v>
      </c>
      <c r="E246" t="s">
        <v>79</v>
      </c>
      <c r="F246" t="s">
        <v>86</v>
      </c>
      <c r="G246" s="5">
        <v>1.5758000000000001E-5</v>
      </c>
      <c r="H246" t="s">
        <v>47</v>
      </c>
      <c r="I246" t="s">
        <v>675</v>
      </c>
    </row>
    <row r="247" spans="1:9" x14ac:dyDescent="0.25">
      <c r="A247" s="9" t="s">
        <v>32</v>
      </c>
      <c r="B247" t="s">
        <v>148</v>
      </c>
      <c r="C247">
        <v>48875689</v>
      </c>
      <c r="D247" t="s">
        <v>103</v>
      </c>
      <c r="E247" t="s">
        <v>78</v>
      </c>
      <c r="F247" t="s">
        <v>127</v>
      </c>
      <c r="G247" s="5">
        <v>1.5762099999999999E-5</v>
      </c>
      <c r="H247" t="s">
        <v>47</v>
      </c>
      <c r="I247" t="s">
        <v>675</v>
      </c>
    </row>
    <row r="248" spans="1:9" x14ac:dyDescent="0.25">
      <c r="A248" s="9" t="s">
        <v>32</v>
      </c>
      <c r="B248" t="s">
        <v>148</v>
      </c>
      <c r="C248">
        <v>48875654</v>
      </c>
      <c r="D248" t="s">
        <v>79</v>
      </c>
      <c r="E248" t="s">
        <v>78</v>
      </c>
      <c r="F248" t="s">
        <v>127</v>
      </c>
      <c r="G248" s="5">
        <v>2.36643E-5</v>
      </c>
      <c r="H248" t="s">
        <v>47</v>
      </c>
      <c r="I248" t="s">
        <v>675</v>
      </c>
    </row>
    <row r="249" spans="1:9" x14ac:dyDescent="0.25">
      <c r="A249" s="9" t="s">
        <v>32</v>
      </c>
      <c r="B249" t="s">
        <v>148</v>
      </c>
      <c r="C249">
        <v>48875801</v>
      </c>
      <c r="D249" t="s">
        <v>78</v>
      </c>
      <c r="E249" t="s">
        <v>82</v>
      </c>
      <c r="F249" t="s">
        <v>127</v>
      </c>
      <c r="G249">
        <v>1.41834E-4</v>
      </c>
      <c r="H249" t="s">
        <v>47</v>
      </c>
      <c r="I249" t="s">
        <v>675</v>
      </c>
    </row>
    <row r="250" spans="1:9" x14ac:dyDescent="0.25">
      <c r="A250" s="9" t="s">
        <v>32</v>
      </c>
      <c r="B250" t="s">
        <v>148</v>
      </c>
      <c r="C250">
        <v>48874517</v>
      </c>
      <c r="D250" t="s">
        <v>165</v>
      </c>
      <c r="E250" t="s">
        <v>103</v>
      </c>
      <c r="F250" t="s">
        <v>86</v>
      </c>
      <c r="G250">
        <v>8.9820700000000004E-4</v>
      </c>
      <c r="H250" t="s">
        <v>47</v>
      </c>
      <c r="I250" t="s">
        <v>675</v>
      </c>
    </row>
    <row r="251" spans="1:9" x14ac:dyDescent="0.25">
      <c r="A251" s="9" t="s">
        <v>32</v>
      </c>
      <c r="B251" t="s">
        <v>148</v>
      </c>
      <c r="C251">
        <v>48874215</v>
      </c>
      <c r="D251" t="s">
        <v>166</v>
      </c>
      <c r="E251" t="s">
        <v>79</v>
      </c>
      <c r="F251" t="s">
        <v>86</v>
      </c>
      <c r="G251" s="5">
        <v>2.9505500000000001E-5</v>
      </c>
      <c r="H251" t="s">
        <v>49</v>
      </c>
      <c r="I251" t="s">
        <v>676</v>
      </c>
    </row>
    <row r="252" spans="1:9" x14ac:dyDescent="0.25">
      <c r="A252" s="9" t="s">
        <v>32</v>
      </c>
      <c r="B252" t="s">
        <v>148</v>
      </c>
      <c r="C252">
        <v>48875666</v>
      </c>
      <c r="D252" t="s">
        <v>123</v>
      </c>
      <c r="E252" t="s">
        <v>103</v>
      </c>
      <c r="F252" t="s">
        <v>83</v>
      </c>
      <c r="G252" s="5">
        <v>3.9341000000000002E-5</v>
      </c>
      <c r="H252" t="s">
        <v>49</v>
      </c>
      <c r="I252" t="s">
        <v>676</v>
      </c>
    </row>
    <row r="253" spans="1:9" x14ac:dyDescent="0.25">
      <c r="A253" s="9" t="s">
        <v>32</v>
      </c>
      <c r="B253" t="s">
        <v>148</v>
      </c>
      <c r="C253">
        <v>48875719</v>
      </c>
      <c r="D253" t="s">
        <v>103</v>
      </c>
      <c r="E253" t="s">
        <v>79</v>
      </c>
      <c r="F253" t="s">
        <v>127</v>
      </c>
      <c r="G253" s="5">
        <v>4.9077099999999998E-5</v>
      </c>
      <c r="H253" t="s">
        <v>49</v>
      </c>
      <c r="I253" t="s">
        <v>676</v>
      </c>
    </row>
    <row r="254" spans="1:9" x14ac:dyDescent="0.25">
      <c r="A254" s="9" t="s">
        <v>32</v>
      </c>
      <c r="B254" t="s">
        <v>148</v>
      </c>
      <c r="C254">
        <v>48875666</v>
      </c>
      <c r="D254" t="s">
        <v>103</v>
      </c>
      <c r="E254" t="s">
        <v>79</v>
      </c>
      <c r="F254" t="s">
        <v>127</v>
      </c>
      <c r="G254" s="5">
        <v>4.9176199999999999E-5</v>
      </c>
      <c r="H254" t="s">
        <v>49</v>
      </c>
      <c r="I254" t="s">
        <v>675</v>
      </c>
    </row>
    <row r="255" spans="1:9" x14ac:dyDescent="0.25">
      <c r="A255" s="9" t="s">
        <v>32</v>
      </c>
      <c r="B255" t="s">
        <v>148</v>
      </c>
      <c r="C255">
        <v>48875654</v>
      </c>
      <c r="D255" t="s">
        <v>79</v>
      </c>
      <c r="E255" t="s">
        <v>78</v>
      </c>
      <c r="F255" t="s">
        <v>127</v>
      </c>
      <c r="G255">
        <v>4.1209900000000003E-4</v>
      </c>
      <c r="H255" t="s">
        <v>49</v>
      </c>
      <c r="I255" t="s">
        <v>675</v>
      </c>
    </row>
    <row r="256" spans="1:9" x14ac:dyDescent="0.25">
      <c r="A256" s="9" t="s">
        <v>32</v>
      </c>
      <c r="B256" t="s">
        <v>148</v>
      </c>
      <c r="C256">
        <v>48875926</v>
      </c>
      <c r="D256" t="s">
        <v>164</v>
      </c>
      <c r="E256" t="s">
        <v>79</v>
      </c>
      <c r="F256" t="s">
        <v>86</v>
      </c>
      <c r="G256" s="5">
        <v>1.05921E-6</v>
      </c>
      <c r="H256" t="s">
        <v>48</v>
      </c>
      <c r="I256" t="s">
        <v>676</v>
      </c>
    </row>
    <row r="257" spans="1:9" x14ac:dyDescent="0.25">
      <c r="A257" s="9" t="s">
        <v>32</v>
      </c>
      <c r="B257" t="s">
        <v>148</v>
      </c>
      <c r="C257">
        <v>48873669</v>
      </c>
      <c r="D257" t="s">
        <v>151</v>
      </c>
      <c r="E257" t="s">
        <v>103</v>
      </c>
      <c r="F257" t="s">
        <v>83</v>
      </c>
      <c r="G257" s="5">
        <v>1.05934E-6</v>
      </c>
      <c r="H257" t="s">
        <v>48</v>
      </c>
      <c r="I257" t="s">
        <v>676</v>
      </c>
    </row>
    <row r="258" spans="1:9" x14ac:dyDescent="0.25">
      <c r="A258" s="9" t="s">
        <v>32</v>
      </c>
      <c r="B258" t="s">
        <v>148</v>
      </c>
      <c r="C258">
        <v>48873313</v>
      </c>
      <c r="D258" t="s">
        <v>89</v>
      </c>
      <c r="E258" t="s">
        <v>78</v>
      </c>
      <c r="F258" t="s">
        <v>83</v>
      </c>
      <c r="G258" s="5">
        <v>1.0632799999999999E-6</v>
      </c>
      <c r="H258" t="s">
        <v>48</v>
      </c>
      <c r="I258" t="s">
        <v>676</v>
      </c>
    </row>
    <row r="259" spans="1:9" x14ac:dyDescent="0.25">
      <c r="A259" s="9" t="s">
        <v>32</v>
      </c>
      <c r="B259" t="s">
        <v>148</v>
      </c>
      <c r="C259">
        <v>48873237</v>
      </c>
      <c r="D259" t="s">
        <v>89</v>
      </c>
      <c r="E259" t="s">
        <v>78</v>
      </c>
      <c r="F259" t="s">
        <v>83</v>
      </c>
      <c r="G259" s="5">
        <v>1.085E-6</v>
      </c>
      <c r="H259" t="s">
        <v>48</v>
      </c>
      <c r="I259" t="s">
        <v>676</v>
      </c>
    </row>
    <row r="260" spans="1:9" x14ac:dyDescent="0.25">
      <c r="A260" s="9" t="s">
        <v>32</v>
      </c>
      <c r="B260" t="s">
        <v>148</v>
      </c>
      <c r="C260">
        <v>48873905</v>
      </c>
      <c r="D260" t="s">
        <v>82</v>
      </c>
      <c r="E260" t="s">
        <v>133</v>
      </c>
      <c r="F260" t="s">
        <v>83</v>
      </c>
      <c r="G260" s="5">
        <v>1.14737E-6</v>
      </c>
      <c r="H260" t="s">
        <v>48</v>
      </c>
      <c r="I260" t="s">
        <v>676</v>
      </c>
    </row>
    <row r="261" spans="1:9" x14ac:dyDescent="0.25">
      <c r="A261" s="9" t="s">
        <v>32</v>
      </c>
      <c r="B261" t="s">
        <v>148</v>
      </c>
      <c r="C261">
        <v>48875922</v>
      </c>
      <c r="D261" t="s">
        <v>163</v>
      </c>
      <c r="E261" t="s">
        <v>103</v>
      </c>
      <c r="F261" t="s">
        <v>86</v>
      </c>
      <c r="G261" s="5">
        <v>1.16397E-6</v>
      </c>
      <c r="H261" t="s">
        <v>48</v>
      </c>
      <c r="I261" t="s">
        <v>676</v>
      </c>
    </row>
    <row r="262" spans="1:9" x14ac:dyDescent="0.25">
      <c r="A262" s="9" t="s">
        <v>32</v>
      </c>
      <c r="B262" t="s">
        <v>148</v>
      </c>
      <c r="C262">
        <v>48874289</v>
      </c>
      <c r="D262" t="s">
        <v>155</v>
      </c>
      <c r="E262" t="s">
        <v>82</v>
      </c>
      <c r="F262" t="s">
        <v>86</v>
      </c>
      <c r="G262" s="5">
        <v>1.1669800000000001E-6</v>
      </c>
      <c r="H262" t="s">
        <v>48</v>
      </c>
      <c r="I262" t="s">
        <v>676</v>
      </c>
    </row>
    <row r="263" spans="1:9" x14ac:dyDescent="0.25">
      <c r="A263" s="9" t="s">
        <v>32</v>
      </c>
      <c r="B263" t="s">
        <v>148</v>
      </c>
      <c r="C263">
        <v>48873509</v>
      </c>
      <c r="D263" t="s">
        <v>149</v>
      </c>
      <c r="E263" t="s">
        <v>103</v>
      </c>
      <c r="F263" t="s">
        <v>83</v>
      </c>
      <c r="G263" s="5">
        <v>1.1693899999999999E-6</v>
      </c>
      <c r="H263" t="s">
        <v>48</v>
      </c>
      <c r="I263" t="s">
        <v>676</v>
      </c>
    </row>
    <row r="264" spans="1:9" x14ac:dyDescent="0.25">
      <c r="A264" s="9" t="s">
        <v>32</v>
      </c>
      <c r="B264" t="s">
        <v>148</v>
      </c>
      <c r="C264">
        <v>48875857</v>
      </c>
      <c r="D264" t="s">
        <v>162</v>
      </c>
      <c r="E264" t="s">
        <v>79</v>
      </c>
      <c r="F264" t="s">
        <v>83</v>
      </c>
      <c r="G264" s="5">
        <v>1.2119199999999999E-6</v>
      </c>
      <c r="H264" t="s">
        <v>48</v>
      </c>
      <c r="I264" t="s">
        <v>676</v>
      </c>
    </row>
    <row r="265" spans="1:9" x14ac:dyDescent="0.25">
      <c r="A265" s="9" t="s">
        <v>32</v>
      </c>
      <c r="B265" t="s">
        <v>148</v>
      </c>
      <c r="C265">
        <v>48873802</v>
      </c>
      <c r="D265" t="s">
        <v>153</v>
      </c>
      <c r="E265" t="s">
        <v>79</v>
      </c>
      <c r="F265" t="s">
        <v>86</v>
      </c>
      <c r="G265" s="5">
        <v>1.2324099999999999E-6</v>
      </c>
      <c r="H265" t="s">
        <v>48</v>
      </c>
      <c r="I265" t="s">
        <v>676</v>
      </c>
    </row>
    <row r="266" spans="1:9" x14ac:dyDescent="0.25">
      <c r="A266" s="9" t="s">
        <v>32</v>
      </c>
      <c r="B266" t="s">
        <v>148</v>
      </c>
      <c r="C266">
        <v>48874434</v>
      </c>
      <c r="D266" t="s">
        <v>78</v>
      </c>
      <c r="E266" t="s">
        <v>79</v>
      </c>
      <c r="F266" t="s">
        <v>80</v>
      </c>
      <c r="G266" s="5">
        <v>1.23453E-6</v>
      </c>
      <c r="H266" t="s">
        <v>48</v>
      </c>
      <c r="I266" t="s">
        <v>676</v>
      </c>
    </row>
    <row r="267" spans="1:9" x14ac:dyDescent="0.25">
      <c r="A267" s="9" t="s">
        <v>32</v>
      </c>
      <c r="B267" t="s">
        <v>148</v>
      </c>
      <c r="C267">
        <v>48873279</v>
      </c>
      <c r="D267" t="s">
        <v>78</v>
      </c>
      <c r="E267" t="s">
        <v>89</v>
      </c>
      <c r="F267" t="s">
        <v>83</v>
      </c>
      <c r="G267" s="5">
        <v>1.2462400000000001E-6</v>
      </c>
      <c r="H267" t="s">
        <v>48</v>
      </c>
      <c r="I267" t="s">
        <v>676</v>
      </c>
    </row>
    <row r="268" spans="1:9" x14ac:dyDescent="0.25">
      <c r="A268" s="9" t="s">
        <v>32</v>
      </c>
      <c r="B268" t="s">
        <v>148</v>
      </c>
      <c r="C268">
        <v>48874141</v>
      </c>
      <c r="D268" t="s">
        <v>78</v>
      </c>
      <c r="E268" t="s">
        <v>82</v>
      </c>
      <c r="F268" t="s">
        <v>80</v>
      </c>
      <c r="G268" s="5">
        <v>1.2659499999999999E-6</v>
      </c>
      <c r="H268" t="s">
        <v>48</v>
      </c>
      <c r="I268" t="s">
        <v>676</v>
      </c>
    </row>
    <row r="269" spans="1:9" x14ac:dyDescent="0.25">
      <c r="A269" s="9" t="s">
        <v>32</v>
      </c>
      <c r="B269" t="s">
        <v>148</v>
      </c>
      <c r="C269">
        <v>48873773</v>
      </c>
      <c r="D269" t="s">
        <v>81</v>
      </c>
      <c r="E269" t="s">
        <v>82</v>
      </c>
      <c r="F269" t="s">
        <v>83</v>
      </c>
      <c r="G269" s="5">
        <v>1.28198E-6</v>
      </c>
      <c r="H269" t="s">
        <v>48</v>
      </c>
      <c r="I269" t="s">
        <v>676</v>
      </c>
    </row>
    <row r="270" spans="1:9" x14ac:dyDescent="0.25">
      <c r="A270" s="9" t="s">
        <v>32</v>
      </c>
      <c r="B270" t="s">
        <v>148</v>
      </c>
      <c r="C270">
        <v>48874529</v>
      </c>
      <c r="D270" t="s">
        <v>78</v>
      </c>
      <c r="E270" t="s">
        <v>82</v>
      </c>
      <c r="F270" t="s">
        <v>80</v>
      </c>
      <c r="G270" s="5">
        <v>1.2863700000000001E-6</v>
      </c>
      <c r="H270" t="s">
        <v>48</v>
      </c>
      <c r="I270" t="s">
        <v>676</v>
      </c>
    </row>
    <row r="271" spans="1:9" x14ac:dyDescent="0.25">
      <c r="A271" s="9" t="s">
        <v>32</v>
      </c>
      <c r="B271" t="s">
        <v>148</v>
      </c>
      <c r="C271">
        <v>48874086</v>
      </c>
      <c r="D271" t="s">
        <v>89</v>
      </c>
      <c r="E271" t="s">
        <v>78</v>
      </c>
      <c r="F271" t="s">
        <v>83</v>
      </c>
      <c r="G271" s="5">
        <v>1.288E-6</v>
      </c>
      <c r="H271" t="s">
        <v>48</v>
      </c>
      <c r="I271" t="s">
        <v>676</v>
      </c>
    </row>
    <row r="272" spans="1:9" x14ac:dyDescent="0.25">
      <c r="A272" s="9" t="s">
        <v>32</v>
      </c>
      <c r="B272" t="s">
        <v>148</v>
      </c>
      <c r="C272">
        <v>48874428</v>
      </c>
      <c r="D272" t="s">
        <v>78</v>
      </c>
      <c r="E272" t="s">
        <v>103</v>
      </c>
      <c r="F272" t="s">
        <v>127</v>
      </c>
      <c r="G272" s="5">
        <v>1.31972E-6</v>
      </c>
      <c r="H272" t="s">
        <v>48</v>
      </c>
      <c r="I272" t="s">
        <v>676</v>
      </c>
    </row>
    <row r="273" spans="1:9" x14ac:dyDescent="0.25">
      <c r="A273" s="9" t="s">
        <v>32</v>
      </c>
      <c r="B273" t="s">
        <v>148</v>
      </c>
      <c r="C273">
        <v>48874702</v>
      </c>
      <c r="D273" t="s">
        <v>138</v>
      </c>
      <c r="E273" t="s">
        <v>103</v>
      </c>
      <c r="F273" t="s">
        <v>83</v>
      </c>
      <c r="G273" s="5">
        <v>1.47637E-6</v>
      </c>
      <c r="H273" t="s">
        <v>48</v>
      </c>
      <c r="I273" t="s">
        <v>676</v>
      </c>
    </row>
    <row r="274" spans="1:9" x14ac:dyDescent="0.25">
      <c r="A274" s="9" t="s">
        <v>32</v>
      </c>
      <c r="B274" t="s">
        <v>148</v>
      </c>
      <c r="C274">
        <v>48874888</v>
      </c>
      <c r="D274" t="s">
        <v>133</v>
      </c>
      <c r="E274" t="s">
        <v>82</v>
      </c>
      <c r="F274" t="s">
        <v>83</v>
      </c>
      <c r="G274" s="5">
        <v>1.66953E-6</v>
      </c>
      <c r="H274" t="s">
        <v>48</v>
      </c>
      <c r="I274" t="s">
        <v>676</v>
      </c>
    </row>
    <row r="275" spans="1:9" x14ac:dyDescent="0.25">
      <c r="A275" s="9" t="s">
        <v>32</v>
      </c>
      <c r="B275" t="s">
        <v>148</v>
      </c>
      <c r="C275">
        <v>48874885</v>
      </c>
      <c r="D275" t="s">
        <v>79</v>
      </c>
      <c r="E275" t="s">
        <v>94</v>
      </c>
      <c r="F275" t="s">
        <v>83</v>
      </c>
      <c r="G275" s="5">
        <v>1.75751E-6</v>
      </c>
      <c r="H275" t="s">
        <v>48</v>
      </c>
      <c r="I275" t="s">
        <v>676</v>
      </c>
    </row>
    <row r="276" spans="1:9" x14ac:dyDescent="0.25">
      <c r="A276" s="9" t="s">
        <v>32</v>
      </c>
      <c r="B276" t="s">
        <v>148</v>
      </c>
      <c r="C276">
        <v>48874880</v>
      </c>
      <c r="D276" t="s">
        <v>79</v>
      </c>
      <c r="E276" t="s">
        <v>128</v>
      </c>
      <c r="F276" t="s">
        <v>83</v>
      </c>
      <c r="G276" s="5">
        <v>1.8100100000000001E-6</v>
      </c>
      <c r="H276" t="s">
        <v>48</v>
      </c>
      <c r="I276" t="s">
        <v>676</v>
      </c>
    </row>
    <row r="277" spans="1:9" x14ac:dyDescent="0.25">
      <c r="A277" s="9" t="s">
        <v>32</v>
      </c>
      <c r="B277" t="s">
        <v>148</v>
      </c>
      <c r="C277">
        <v>48875668</v>
      </c>
      <c r="D277" t="s">
        <v>78</v>
      </c>
      <c r="E277" t="s">
        <v>79</v>
      </c>
      <c r="F277" t="s">
        <v>127</v>
      </c>
      <c r="G277" s="5">
        <v>1.8730399999999999E-6</v>
      </c>
      <c r="H277" t="s">
        <v>48</v>
      </c>
      <c r="I277" t="s">
        <v>676</v>
      </c>
    </row>
    <row r="278" spans="1:9" x14ac:dyDescent="0.25">
      <c r="A278" s="9" t="s">
        <v>32</v>
      </c>
      <c r="B278" t="s">
        <v>148</v>
      </c>
      <c r="C278">
        <v>48873696</v>
      </c>
      <c r="D278" t="s">
        <v>78</v>
      </c>
      <c r="E278" t="s">
        <v>82</v>
      </c>
      <c r="F278" t="s">
        <v>127</v>
      </c>
      <c r="G278" s="5">
        <v>2.1544800000000002E-6</v>
      </c>
      <c r="H278" t="s">
        <v>48</v>
      </c>
      <c r="I278" t="s">
        <v>676</v>
      </c>
    </row>
    <row r="279" spans="1:9" x14ac:dyDescent="0.25">
      <c r="A279" s="9" t="s">
        <v>32</v>
      </c>
      <c r="B279" t="s">
        <v>148</v>
      </c>
      <c r="C279">
        <v>48873698</v>
      </c>
      <c r="D279" t="s">
        <v>152</v>
      </c>
      <c r="E279" t="s">
        <v>79</v>
      </c>
      <c r="F279" t="s">
        <v>86</v>
      </c>
      <c r="G279" s="5">
        <v>2.1555500000000001E-6</v>
      </c>
      <c r="H279" t="s">
        <v>48</v>
      </c>
      <c r="I279" t="s">
        <v>676</v>
      </c>
    </row>
    <row r="280" spans="1:9" x14ac:dyDescent="0.25">
      <c r="A280" s="9" t="s">
        <v>32</v>
      </c>
      <c r="B280" t="s">
        <v>148</v>
      </c>
      <c r="C280">
        <v>48873818</v>
      </c>
      <c r="D280" t="s">
        <v>154</v>
      </c>
      <c r="E280" t="s">
        <v>79</v>
      </c>
      <c r="F280" t="s">
        <v>86</v>
      </c>
      <c r="G280" s="5">
        <v>2.1566799999999999E-6</v>
      </c>
      <c r="H280" t="s">
        <v>48</v>
      </c>
      <c r="I280" t="s">
        <v>676</v>
      </c>
    </row>
    <row r="281" spans="1:9" x14ac:dyDescent="0.25">
      <c r="A281" s="9" t="s">
        <v>32</v>
      </c>
      <c r="B281" t="s">
        <v>148</v>
      </c>
      <c r="C281">
        <v>48873698</v>
      </c>
      <c r="D281" t="s">
        <v>152</v>
      </c>
      <c r="E281" t="s">
        <v>473</v>
      </c>
      <c r="F281" t="s">
        <v>83</v>
      </c>
      <c r="G281" s="5">
        <v>2.1707499999999999E-6</v>
      </c>
      <c r="H281" t="s">
        <v>48</v>
      </c>
      <c r="I281" t="s">
        <v>676</v>
      </c>
    </row>
    <row r="282" spans="1:9" x14ac:dyDescent="0.25">
      <c r="A282" s="9" t="s">
        <v>32</v>
      </c>
      <c r="B282" t="s">
        <v>148</v>
      </c>
      <c r="C282">
        <v>48874656</v>
      </c>
      <c r="D282" t="s">
        <v>103</v>
      </c>
      <c r="E282" t="s">
        <v>79</v>
      </c>
      <c r="F282" t="s">
        <v>80</v>
      </c>
      <c r="G282" s="5">
        <v>2.2144200000000001E-6</v>
      </c>
      <c r="H282" t="s">
        <v>48</v>
      </c>
      <c r="I282" t="s">
        <v>676</v>
      </c>
    </row>
    <row r="283" spans="1:9" x14ac:dyDescent="0.25">
      <c r="A283" s="9" t="s">
        <v>32</v>
      </c>
      <c r="B283" t="s">
        <v>148</v>
      </c>
      <c r="C283">
        <v>48875642</v>
      </c>
      <c r="D283" t="s">
        <v>82</v>
      </c>
      <c r="E283" t="s">
        <v>78</v>
      </c>
      <c r="F283" t="s">
        <v>127</v>
      </c>
      <c r="G283" s="5">
        <v>2.2258100000000002E-6</v>
      </c>
      <c r="H283" t="s">
        <v>48</v>
      </c>
      <c r="I283" t="s">
        <v>676</v>
      </c>
    </row>
    <row r="284" spans="1:9" x14ac:dyDescent="0.25">
      <c r="A284" s="9" t="s">
        <v>32</v>
      </c>
      <c r="B284" t="s">
        <v>148</v>
      </c>
      <c r="C284">
        <v>48873978</v>
      </c>
      <c r="D284" t="s">
        <v>79</v>
      </c>
      <c r="E284" t="s">
        <v>128</v>
      </c>
      <c r="F284" t="s">
        <v>83</v>
      </c>
      <c r="G284" s="5">
        <v>2.2629899999999999E-6</v>
      </c>
      <c r="H284" t="s">
        <v>48</v>
      </c>
      <c r="I284" t="s">
        <v>676</v>
      </c>
    </row>
    <row r="285" spans="1:9" x14ac:dyDescent="0.25">
      <c r="A285" s="9" t="s">
        <v>32</v>
      </c>
      <c r="B285" t="s">
        <v>148</v>
      </c>
      <c r="C285">
        <v>48873558</v>
      </c>
      <c r="D285" t="s">
        <v>78</v>
      </c>
      <c r="E285" t="s">
        <v>79</v>
      </c>
      <c r="F285" t="s">
        <v>80</v>
      </c>
      <c r="G285" s="5">
        <v>2.3505499999999999E-6</v>
      </c>
      <c r="H285" t="s">
        <v>48</v>
      </c>
      <c r="I285" t="s">
        <v>676</v>
      </c>
    </row>
    <row r="286" spans="1:9" x14ac:dyDescent="0.25">
      <c r="A286" s="9" t="s">
        <v>32</v>
      </c>
      <c r="B286" t="s">
        <v>148</v>
      </c>
      <c r="C286">
        <v>48875653</v>
      </c>
      <c r="D286" t="s">
        <v>78</v>
      </c>
      <c r="E286" t="s">
        <v>82</v>
      </c>
      <c r="F286" t="s">
        <v>127</v>
      </c>
      <c r="G286" s="5">
        <v>2.3536900000000002E-6</v>
      </c>
      <c r="H286" t="s">
        <v>48</v>
      </c>
      <c r="I286" t="s">
        <v>676</v>
      </c>
    </row>
    <row r="287" spans="1:9" x14ac:dyDescent="0.25">
      <c r="A287" s="9" t="s">
        <v>32</v>
      </c>
      <c r="B287" t="s">
        <v>148</v>
      </c>
      <c r="C287">
        <v>48874450</v>
      </c>
      <c r="D287" t="s">
        <v>82</v>
      </c>
      <c r="E287" t="s">
        <v>79</v>
      </c>
      <c r="F287" t="s">
        <v>127</v>
      </c>
      <c r="G287" s="5">
        <v>2.3785199999999999E-6</v>
      </c>
      <c r="H287" t="s">
        <v>48</v>
      </c>
      <c r="I287" t="s">
        <v>676</v>
      </c>
    </row>
    <row r="288" spans="1:9" x14ac:dyDescent="0.25">
      <c r="A288" s="9" t="s">
        <v>32</v>
      </c>
      <c r="B288" t="s">
        <v>148</v>
      </c>
      <c r="C288">
        <v>48875681</v>
      </c>
      <c r="D288" t="s">
        <v>78</v>
      </c>
      <c r="E288" t="s">
        <v>79</v>
      </c>
      <c r="F288" t="s">
        <v>127</v>
      </c>
      <c r="G288" s="5">
        <v>2.4090000000000001E-6</v>
      </c>
      <c r="H288" t="s">
        <v>48</v>
      </c>
      <c r="I288" t="s">
        <v>676</v>
      </c>
    </row>
    <row r="289" spans="1:9" x14ac:dyDescent="0.25">
      <c r="A289" s="9" t="s">
        <v>32</v>
      </c>
      <c r="B289" t="s">
        <v>148</v>
      </c>
      <c r="C289">
        <v>48874268</v>
      </c>
      <c r="D289" t="s">
        <v>78</v>
      </c>
      <c r="E289" t="s">
        <v>82</v>
      </c>
      <c r="F289" t="s">
        <v>80</v>
      </c>
      <c r="G289" s="5">
        <v>2.4147200000000001E-6</v>
      </c>
      <c r="H289" t="s">
        <v>48</v>
      </c>
      <c r="I289" t="s">
        <v>676</v>
      </c>
    </row>
    <row r="290" spans="1:9" x14ac:dyDescent="0.25">
      <c r="A290" s="9" t="s">
        <v>32</v>
      </c>
      <c r="B290" t="s">
        <v>148</v>
      </c>
      <c r="C290">
        <v>48875707</v>
      </c>
      <c r="D290" t="s">
        <v>103</v>
      </c>
      <c r="E290" t="s">
        <v>78</v>
      </c>
      <c r="F290" t="s">
        <v>127</v>
      </c>
      <c r="G290" s="5">
        <v>2.5592099999999998E-6</v>
      </c>
      <c r="H290" t="s">
        <v>48</v>
      </c>
      <c r="I290" t="s">
        <v>676</v>
      </c>
    </row>
    <row r="291" spans="1:9" x14ac:dyDescent="0.25">
      <c r="A291" s="9" t="s">
        <v>32</v>
      </c>
      <c r="B291" t="s">
        <v>148</v>
      </c>
      <c r="C291">
        <v>48875662</v>
      </c>
      <c r="D291" t="s">
        <v>78</v>
      </c>
      <c r="E291" t="s">
        <v>103</v>
      </c>
      <c r="F291" t="s">
        <v>127</v>
      </c>
      <c r="G291" s="5">
        <v>2.6952200000000002E-6</v>
      </c>
      <c r="H291" t="s">
        <v>48</v>
      </c>
      <c r="I291" t="s">
        <v>676</v>
      </c>
    </row>
    <row r="292" spans="1:9" x14ac:dyDescent="0.25">
      <c r="A292" s="9" t="s">
        <v>32</v>
      </c>
      <c r="B292" t="s">
        <v>148</v>
      </c>
      <c r="C292">
        <v>48874685</v>
      </c>
      <c r="D292" t="s">
        <v>79</v>
      </c>
      <c r="E292" t="s">
        <v>78</v>
      </c>
      <c r="F292" t="s">
        <v>80</v>
      </c>
      <c r="G292" s="5">
        <v>2.6957299999999999E-6</v>
      </c>
      <c r="H292" t="s">
        <v>48</v>
      </c>
      <c r="I292" t="s">
        <v>676</v>
      </c>
    </row>
    <row r="293" spans="1:9" x14ac:dyDescent="0.25">
      <c r="A293" s="9" t="s">
        <v>32</v>
      </c>
      <c r="B293" t="s">
        <v>148</v>
      </c>
      <c r="C293">
        <v>48875732</v>
      </c>
      <c r="D293" t="s">
        <v>78</v>
      </c>
      <c r="E293" t="s">
        <v>79</v>
      </c>
      <c r="F293" t="s">
        <v>127</v>
      </c>
      <c r="G293" s="5">
        <v>2.7271499999999998E-6</v>
      </c>
      <c r="H293" t="s">
        <v>48</v>
      </c>
      <c r="I293" t="s">
        <v>676</v>
      </c>
    </row>
    <row r="294" spans="1:9" x14ac:dyDescent="0.25">
      <c r="A294" s="9" t="s">
        <v>32</v>
      </c>
      <c r="B294" t="s">
        <v>148</v>
      </c>
      <c r="C294">
        <v>48874755</v>
      </c>
      <c r="D294" t="s">
        <v>103</v>
      </c>
      <c r="E294" t="s">
        <v>79</v>
      </c>
      <c r="F294" t="s">
        <v>80</v>
      </c>
      <c r="G294" s="5">
        <v>2.90969E-6</v>
      </c>
      <c r="H294" t="s">
        <v>48</v>
      </c>
      <c r="I294" t="s">
        <v>676</v>
      </c>
    </row>
    <row r="295" spans="1:9" x14ac:dyDescent="0.25">
      <c r="A295" s="9" t="s">
        <v>32</v>
      </c>
      <c r="B295" t="s">
        <v>148</v>
      </c>
      <c r="C295">
        <v>48875710</v>
      </c>
      <c r="D295" t="s">
        <v>78</v>
      </c>
      <c r="E295" t="s">
        <v>79</v>
      </c>
      <c r="F295" t="s">
        <v>127</v>
      </c>
      <c r="G295" s="5">
        <v>2.9614199999999998E-6</v>
      </c>
      <c r="H295" t="s">
        <v>48</v>
      </c>
      <c r="I295" t="s">
        <v>676</v>
      </c>
    </row>
    <row r="296" spans="1:9" x14ac:dyDescent="0.25">
      <c r="A296" s="9" t="s">
        <v>32</v>
      </c>
      <c r="B296" t="s">
        <v>148</v>
      </c>
      <c r="C296">
        <v>48875683</v>
      </c>
      <c r="D296" t="s">
        <v>103</v>
      </c>
      <c r="E296" t="s">
        <v>79</v>
      </c>
      <c r="F296" t="s">
        <v>80</v>
      </c>
      <c r="G296" s="5">
        <v>3.0160699999999998E-6</v>
      </c>
      <c r="H296" t="s">
        <v>48</v>
      </c>
      <c r="I296" t="s">
        <v>676</v>
      </c>
    </row>
    <row r="297" spans="1:9" x14ac:dyDescent="0.25">
      <c r="A297" s="9" t="s">
        <v>32</v>
      </c>
      <c r="B297" t="s">
        <v>148</v>
      </c>
      <c r="C297">
        <v>48875626</v>
      </c>
      <c r="D297" t="s">
        <v>78</v>
      </c>
      <c r="E297" t="s">
        <v>82</v>
      </c>
      <c r="F297" t="s">
        <v>127</v>
      </c>
      <c r="G297" s="5">
        <v>3.1590799999999998E-6</v>
      </c>
      <c r="H297" t="s">
        <v>48</v>
      </c>
      <c r="I297" t="s">
        <v>676</v>
      </c>
    </row>
    <row r="298" spans="1:9" x14ac:dyDescent="0.25">
      <c r="A298" s="9" t="s">
        <v>32</v>
      </c>
      <c r="B298" t="s">
        <v>148</v>
      </c>
      <c r="C298">
        <v>48873881</v>
      </c>
      <c r="D298" t="s">
        <v>89</v>
      </c>
      <c r="E298" t="s">
        <v>78</v>
      </c>
      <c r="F298" t="s">
        <v>83</v>
      </c>
      <c r="G298" s="5">
        <v>3.1812600000000001E-6</v>
      </c>
      <c r="H298" t="s">
        <v>48</v>
      </c>
      <c r="I298" t="s">
        <v>676</v>
      </c>
    </row>
    <row r="299" spans="1:9" x14ac:dyDescent="0.25">
      <c r="A299" s="9" t="s">
        <v>32</v>
      </c>
      <c r="B299" t="s">
        <v>148</v>
      </c>
      <c r="C299">
        <v>48875720</v>
      </c>
      <c r="D299" t="s">
        <v>78</v>
      </c>
      <c r="E299" t="s">
        <v>82</v>
      </c>
      <c r="F299" t="s">
        <v>127</v>
      </c>
      <c r="G299" s="5">
        <v>3.7709600000000001E-6</v>
      </c>
      <c r="H299" t="s">
        <v>48</v>
      </c>
      <c r="I299" t="s">
        <v>676</v>
      </c>
    </row>
    <row r="300" spans="1:9" x14ac:dyDescent="0.25">
      <c r="A300" s="9" t="s">
        <v>32</v>
      </c>
      <c r="B300" t="s">
        <v>148</v>
      </c>
      <c r="C300">
        <v>48875783</v>
      </c>
      <c r="D300" t="s">
        <v>78</v>
      </c>
      <c r="E300" t="s">
        <v>103</v>
      </c>
      <c r="F300" t="s">
        <v>127</v>
      </c>
      <c r="G300" s="5">
        <v>4.3382399999999997E-6</v>
      </c>
      <c r="H300" t="s">
        <v>48</v>
      </c>
      <c r="I300" t="s">
        <v>676</v>
      </c>
    </row>
    <row r="301" spans="1:9" x14ac:dyDescent="0.25">
      <c r="A301" s="9" t="s">
        <v>32</v>
      </c>
      <c r="B301" t="s">
        <v>148</v>
      </c>
      <c r="C301">
        <v>48874321</v>
      </c>
      <c r="D301" t="s">
        <v>156</v>
      </c>
      <c r="E301" t="s">
        <v>82</v>
      </c>
      <c r="F301" t="s">
        <v>83</v>
      </c>
      <c r="G301" s="5">
        <v>4.4142500000000001E-6</v>
      </c>
      <c r="H301" t="s">
        <v>48</v>
      </c>
      <c r="I301" t="s">
        <v>676</v>
      </c>
    </row>
    <row r="302" spans="1:9" x14ac:dyDescent="0.25">
      <c r="A302" s="9" t="s">
        <v>32</v>
      </c>
      <c r="B302" t="s">
        <v>148</v>
      </c>
      <c r="C302">
        <v>48875695</v>
      </c>
      <c r="D302" t="s">
        <v>78</v>
      </c>
      <c r="E302" t="s">
        <v>79</v>
      </c>
      <c r="F302" t="s">
        <v>80</v>
      </c>
      <c r="G302" s="5">
        <v>4.4186399999999998E-6</v>
      </c>
      <c r="H302" t="s">
        <v>48</v>
      </c>
      <c r="I302" t="s">
        <v>676</v>
      </c>
    </row>
    <row r="303" spans="1:9" x14ac:dyDescent="0.25">
      <c r="A303" s="9" t="s">
        <v>32</v>
      </c>
      <c r="B303" t="s">
        <v>148</v>
      </c>
      <c r="C303">
        <v>48874406</v>
      </c>
      <c r="D303" t="s">
        <v>79</v>
      </c>
      <c r="E303" t="s">
        <v>82</v>
      </c>
      <c r="F303" t="s">
        <v>80</v>
      </c>
      <c r="G303" s="5">
        <v>4.6278199999999997E-6</v>
      </c>
      <c r="H303" t="s">
        <v>48</v>
      </c>
      <c r="I303" t="s">
        <v>676</v>
      </c>
    </row>
    <row r="304" spans="1:9" x14ac:dyDescent="0.25">
      <c r="A304" s="9" t="s">
        <v>32</v>
      </c>
      <c r="B304" t="s">
        <v>148</v>
      </c>
      <c r="C304">
        <v>48875708</v>
      </c>
      <c r="D304" t="s">
        <v>78</v>
      </c>
      <c r="E304" t="s">
        <v>82</v>
      </c>
      <c r="F304" t="s">
        <v>127</v>
      </c>
      <c r="G304" s="5">
        <v>4.67202E-6</v>
      </c>
      <c r="H304" t="s">
        <v>48</v>
      </c>
      <c r="I304" t="s">
        <v>676</v>
      </c>
    </row>
    <row r="305" spans="1:9" x14ac:dyDescent="0.25">
      <c r="A305" s="9" t="s">
        <v>32</v>
      </c>
      <c r="B305" t="s">
        <v>148</v>
      </c>
      <c r="C305">
        <v>48875711</v>
      </c>
      <c r="D305" t="s">
        <v>82</v>
      </c>
      <c r="E305" t="s">
        <v>79</v>
      </c>
      <c r="F305" t="s">
        <v>127</v>
      </c>
      <c r="G305" s="5">
        <v>5.0072500000000002E-6</v>
      </c>
      <c r="H305" t="s">
        <v>48</v>
      </c>
      <c r="I305" t="s">
        <v>676</v>
      </c>
    </row>
    <row r="306" spans="1:9" x14ac:dyDescent="0.25">
      <c r="A306" s="9" t="s">
        <v>32</v>
      </c>
      <c r="B306" t="s">
        <v>148</v>
      </c>
      <c r="C306">
        <v>48875680</v>
      </c>
      <c r="D306" t="s">
        <v>103</v>
      </c>
      <c r="E306" t="s">
        <v>79</v>
      </c>
      <c r="F306" t="s">
        <v>127</v>
      </c>
      <c r="G306" s="5">
        <v>5.0442699999999997E-6</v>
      </c>
      <c r="H306" t="s">
        <v>48</v>
      </c>
      <c r="I306" t="s">
        <v>676</v>
      </c>
    </row>
    <row r="307" spans="1:9" x14ac:dyDescent="0.25">
      <c r="A307" s="9" t="s">
        <v>32</v>
      </c>
      <c r="B307" t="s">
        <v>148</v>
      </c>
      <c r="C307">
        <v>48873223</v>
      </c>
      <c r="D307" t="s">
        <v>82</v>
      </c>
      <c r="E307" t="s">
        <v>78</v>
      </c>
      <c r="F307" t="s">
        <v>84</v>
      </c>
      <c r="G307" s="5">
        <v>5.1816599999999996E-6</v>
      </c>
      <c r="H307" t="s">
        <v>48</v>
      </c>
      <c r="I307" t="s">
        <v>676</v>
      </c>
    </row>
    <row r="308" spans="1:9" x14ac:dyDescent="0.25">
      <c r="A308" s="9" t="s">
        <v>32</v>
      </c>
      <c r="B308" t="s">
        <v>148</v>
      </c>
      <c r="C308">
        <v>48873842</v>
      </c>
      <c r="D308" t="s">
        <v>90</v>
      </c>
      <c r="E308" t="s">
        <v>79</v>
      </c>
      <c r="F308" t="s">
        <v>83</v>
      </c>
      <c r="G308" s="5">
        <v>5.2831500000000004E-6</v>
      </c>
      <c r="H308" t="s">
        <v>48</v>
      </c>
      <c r="I308" t="s">
        <v>676</v>
      </c>
    </row>
    <row r="309" spans="1:9" x14ac:dyDescent="0.25">
      <c r="A309" s="9" t="s">
        <v>32</v>
      </c>
      <c r="B309" t="s">
        <v>148</v>
      </c>
      <c r="C309">
        <v>48873822</v>
      </c>
      <c r="D309" t="s">
        <v>78</v>
      </c>
      <c r="E309" t="s">
        <v>79</v>
      </c>
      <c r="F309" t="s">
        <v>80</v>
      </c>
      <c r="G309" s="5">
        <v>5.3221000000000003E-6</v>
      </c>
      <c r="H309" t="s">
        <v>48</v>
      </c>
      <c r="I309" t="s">
        <v>676</v>
      </c>
    </row>
    <row r="310" spans="1:9" x14ac:dyDescent="0.25">
      <c r="A310" s="9" t="s">
        <v>32</v>
      </c>
      <c r="B310" t="s">
        <v>148</v>
      </c>
      <c r="C310">
        <v>48875732</v>
      </c>
      <c r="D310" t="s">
        <v>78</v>
      </c>
      <c r="E310" t="s">
        <v>82</v>
      </c>
      <c r="F310" t="s">
        <v>127</v>
      </c>
      <c r="G310" s="5">
        <v>5.3570999999999999E-6</v>
      </c>
      <c r="H310" t="s">
        <v>48</v>
      </c>
      <c r="I310" t="s">
        <v>676</v>
      </c>
    </row>
    <row r="311" spans="1:9" x14ac:dyDescent="0.25">
      <c r="A311" s="9" t="s">
        <v>32</v>
      </c>
      <c r="B311" t="s">
        <v>148</v>
      </c>
      <c r="C311">
        <v>48874359</v>
      </c>
      <c r="D311" t="s">
        <v>128</v>
      </c>
      <c r="E311" t="s">
        <v>79</v>
      </c>
      <c r="F311" t="s">
        <v>83</v>
      </c>
      <c r="G311" s="5">
        <v>5.3646100000000001E-6</v>
      </c>
      <c r="H311" t="s">
        <v>48</v>
      </c>
      <c r="I311" t="s">
        <v>676</v>
      </c>
    </row>
    <row r="312" spans="1:9" x14ac:dyDescent="0.25">
      <c r="A312" s="9" t="s">
        <v>32</v>
      </c>
      <c r="B312" t="s">
        <v>148</v>
      </c>
      <c r="C312">
        <v>48874552</v>
      </c>
      <c r="D312" t="s">
        <v>158</v>
      </c>
      <c r="E312" t="s">
        <v>103</v>
      </c>
      <c r="F312" t="s">
        <v>86</v>
      </c>
      <c r="G312" s="5">
        <v>5.4391500000000003E-6</v>
      </c>
      <c r="H312" t="s">
        <v>48</v>
      </c>
      <c r="I312" t="s">
        <v>676</v>
      </c>
    </row>
    <row r="313" spans="1:9" x14ac:dyDescent="0.25">
      <c r="A313" s="9" t="s">
        <v>32</v>
      </c>
      <c r="B313" t="s">
        <v>148</v>
      </c>
      <c r="C313">
        <v>48874899</v>
      </c>
      <c r="D313" t="s">
        <v>78</v>
      </c>
      <c r="E313" t="s">
        <v>82</v>
      </c>
      <c r="F313" t="s">
        <v>93</v>
      </c>
      <c r="G313" s="5">
        <v>5.4833499999999998E-6</v>
      </c>
      <c r="H313" t="s">
        <v>48</v>
      </c>
      <c r="I313" t="s">
        <v>676</v>
      </c>
    </row>
    <row r="314" spans="1:9" x14ac:dyDescent="0.25">
      <c r="A314" s="9" t="s">
        <v>32</v>
      </c>
      <c r="B314" t="s">
        <v>148</v>
      </c>
      <c r="C314">
        <v>48874282</v>
      </c>
      <c r="D314" t="s">
        <v>138</v>
      </c>
      <c r="E314" t="s">
        <v>103</v>
      </c>
      <c r="F314" t="s">
        <v>83</v>
      </c>
      <c r="G314" s="5">
        <v>5.49505E-6</v>
      </c>
      <c r="H314" t="s">
        <v>48</v>
      </c>
      <c r="I314" t="s">
        <v>676</v>
      </c>
    </row>
    <row r="315" spans="1:9" x14ac:dyDescent="0.25">
      <c r="A315" s="9" t="s">
        <v>32</v>
      </c>
      <c r="B315" t="s">
        <v>148</v>
      </c>
      <c r="C315">
        <v>48873330</v>
      </c>
      <c r="D315" t="s">
        <v>79</v>
      </c>
      <c r="E315" t="s">
        <v>78</v>
      </c>
      <c r="F315" t="s">
        <v>127</v>
      </c>
      <c r="G315" s="5">
        <v>5.5457000000000001E-6</v>
      </c>
      <c r="H315" t="s">
        <v>48</v>
      </c>
      <c r="I315" t="s">
        <v>676</v>
      </c>
    </row>
    <row r="316" spans="1:9" x14ac:dyDescent="0.25">
      <c r="A316" s="9" t="s">
        <v>32</v>
      </c>
      <c r="B316" t="s">
        <v>148</v>
      </c>
      <c r="C316">
        <v>48875692</v>
      </c>
      <c r="D316" t="s">
        <v>79</v>
      </c>
      <c r="E316" t="s">
        <v>103</v>
      </c>
      <c r="F316" t="s">
        <v>127</v>
      </c>
      <c r="G316" s="5">
        <v>5.7090300000000003E-6</v>
      </c>
      <c r="H316" t="s">
        <v>48</v>
      </c>
      <c r="I316" t="s">
        <v>676</v>
      </c>
    </row>
    <row r="317" spans="1:9" x14ac:dyDescent="0.25">
      <c r="A317" s="9" t="s">
        <v>32</v>
      </c>
      <c r="B317" t="s">
        <v>148</v>
      </c>
      <c r="C317">
        <v>48875795</v>
      </c>
      <c r="D317" t="s">
        <v>78</v>
      </c>
      <c r="E317" t="s">
        <v>82</v>
      </c>
      <c r="F317" t="s">
        <v>80</v>
      </c>
      <c r="G317" s="5">
        <v>5.7367800000000002E-6</v>
      </c>
      <c r="H317" t="s">
        <v>48</v>
      </c>
      <c r="I317" t="s">
        <v>676</v>
      </c>
    </row>
    <row r="318" spans="1:9" x14ac:dyDescent="0.25">
      <c r="A318" s="9" t="s">
        <v>32</v>
      </c>
      <c r="B318" t="s">
        <v>148</v>
      </c>
      <c r="C318">
        <v>48874121</v>
      </c>
      <c r="D318" t="s">
        <v>89</v>
      </c>
      <c r="E318" t="s">
        <v>78</v>
      </c>
      <c r="F318" t="s">
        <v>83</v>
      </c>
      <c r="G318" s="5">
        <v>5.8446900000000003E-6</v>
      </c>
      <c r="H318" t="s">
        <v>48</v>
      </c>
      <c r="I318" t="s">
        <v>676</v>
      </c>
    </row>
    <row r="319" spans="1:9" x14ac:dyDescent="0.25">
      <c r="A319" s="9" t="s">
        <v>32</v>
      </c>
      <c r="B319" t="s">
        <v>148</v>
      </c>
      <c r="C319">
        <v>48875746</v>
      </c>
      <c r="D319" t="s">
        <v>103</v>
      </c>
      <c r="E319" t="s">
        <v>79</v>
      </c>
      <c r="F319" t="s">
        <v>80</v>
      </c>
      <c r="G319" s="5">
        <v>6.0122900000000002E-6</v>
      </c>
      <c r="H319" t="s">
        <v>48</v>
      </c>
      <c r="I319" t="s">
        <v>676</v>
      </c>
    </row>
    <row r="320" spans="1:9" x14ac:dyDescent="0.25">
      <c r="A320" s="9" t="s">
        <v>32</v>
      </c>
      <c r="B320" t="s">
        <v>148</v>
      </c>
      <c r="C320">
        <v>48875681</v>
      </c>
      <c r="D320" t="s">
        <v>78</v>
      </c>
      <c r="E320" t="s">
        <v>82</v>
      </c>
      <c r="F320" t="s">
        <v>127</v>
      </c>
      <c r="G320" s="5">
        <v>6.1661500000000002E-6</v>
      </c>
      <c r="H320" t="s">
        <v>48</v>
      </c>
      <c r="I320" t="s">
        <v>676</v>
      </c>
    </row>
    <row r="321" spans="1:9" x14ac:dyDescent="0.25">
      <c r="A321" s="9" t="s">
        <v>32</v>
      </c>
      <c r="B321" t="s">
        <v>148</v>
      </c>
      <c r="C321">
        <v>48875656</v>
      </c>
      <c r="D321" t="s">
        <v>79</v>
      </c>
      <c r="E321" t="s">
        <v>160</v>
      </c>
      <c r="F321" t="s">
        <v>83</v>
      </c>
      <c r="G321" s="5">
        <v>6.1747600000000003E-6</v>
      </c>
      <c r="H321" t="s">
        <v>48</v>
      </c>
      <c r="I321" t="s">
        <v>676</v>
      </c>
    </row>
    <row r="322" spans="1:9" x14ac:dyDescent="0.25">
      <c r="A322" s="9" t="s">
        <v>32</v>
      </c>
      <c r="B322" t="s">
        <v>148</v>
      </c>
      <c r="C322">
        <v>48873656</v>
      </c>
      <c r="D322" t="s">
        <v>150</v>
      </c>
      <c r="E322" t="s">
        <v>103</v>
      </c>
      <c r="F322" t="s">
        <v>83</v>
      </c>
      <c r="G322" s="5">
        <v>6.2172499999999996E-6</v>
      </c>
      <c r="H322" t="s">
        <v>48</v>
      </c>
      <c r="I322" t="s">
        <v>676</v>
      </c>
    </row>
    <row r="323" spans="1:9" x14ac:dyDescent="0.25">
      <c r="A323" s="9" t="s">
        <v>32</v>
      </c>
      <c r="B323" t="s">
        <v>148</v>
      </c>
      <c r="C323">
        <v>48875626</v>
      </c>
      <c r="D323" t="s">
        <v>78</v>
      </c>
      <c r="E323" t="s">
        <v>79</v>
      </c>
      <c r="F323" t="s">
        <v>80</v>
      </c>
      <c r="G323" s="5">
        <v>6.2898100000000002E-6</v>
      </c>
      <c r="H323" t="s">
        <v>48</v>
      </c>
      <c r="I323" t="s">
        <v>676</v>
      </c>
    </row>
    <row r="324" spans="1:9" x14ac:dyDescent="0.25">
      <c r="A324" s="9" t="s">
        <v>32</v>
      </c>
      <c r="B324" t="s">
        <v>148</v>
      </c>
      <c r="C324">
        <v>48874121</v>
      </c>
      <c r="D324" t="s">
        <v>78</v>
      </c>
      <c r="E324" t="s">
        <v>89</v>
      </c>
      <c r="F324" t="s">
        <v>83</v>
      </c>
      <c r="G324" s="5">
        <v>6.8173900000000003E-6</v>
      </c>
      <c r="H324" t="s">
        <v>48</v>
      </c>
      <c r="I324" t="s">
        <v>676</v>
      </c>
    </row>
    <row r="325" spans="1:9" x14ac:dyDescent="0.25">
      <c r="A325" s="9" t="s">
        <v>32</v>
      </c>
      <c r="B325" t="s">
        <v>148</v>
      </c>
      <c r="C325">
        <v>48874709</v>
      </c>
      <c r="D325" t="s">
        <v>159</v>
      </c>
      <c r="E325" t="s">
        <v>82</v>
      </c>
      <c r="F325" t="s">
        <v>83</v>
      </c>
      <c r="G325" s="5">
        <v>7.2368599999999999E-6</v>
      </c>
      <c r="H325" t="s">
        <v>48</v>
      </c>
      <c r="I325" t="s">
        <v>676</v>
      </c>
    </row>
    <row r="326" spans="1:9" x14ac:dyDescent="0.25">
      <c r="A326" s="9" t="s">
        <v>32</v>
      </c>
      <c r="B326" t="s">
        <v>148</v>
      </c>
      <c r="C326">
        <v>48873324</v>
      </c>
      <c r="D326" t="s">
        <v>103</v>
      </c>
      <c r="E326" t="s">
        <v>123</v>
      </c>
      <c r="F326" t="s">
        <v>83</v>
      </c>
      <c r="G326" s="5">
        <v>8.3059100000000002E-6</v>
      </c>
      <c r="H326" t="s">
        <v>48</v>
      </c>
      <c r="I326" t="s">
        <v>676</v>
      </c>
    </row>
    <row r="327" spans="1:9" x14ac:dyDescent="0.25">
      <c r="A327" s="9" t="s">
        <v>32</v>
      </c>
      <c r="B327" t="s">
        <v>148</v>
      </c>
      <c r="C327">
        <v>48873669</v>
      </c>
      <c r="D327" t="s">
        <v>103</v>
      </c>
      <c r="E327" t="s">
        <v>151</v>
      </c>
      <c r="F327" t="s">
        <v>83</v>
      </c>
      <c r="G327" s="5">
        <v>8.3468400000000005E-6</v>
      </c>
      <c r="H327" t="s">
        <v>48</v>
      </c>
      <c r="I327" t="s">
        <v>676</v>
      </c>
    </row>
    <row r="328" spans="1:9" x14ac:dyDescent="0.25">
      <c r="A328" s="9" t="s">
        <v>32</v>
      </c>
      <c r="B328" t="s">
        <v>148</v>
      </c>
      <c r="C328">
        <v>48875720</v>
      </c>
      <c r="D328" t="s">
        <v>78</v>
      </c>
      <c r="E328" t="s">
        <v>79</v>
      </c>
      <c r="F328" t="s">
        <v>127</v>
      </c>
      <c r="G328" s="5">
        <v>8.4937300000000001E-6</v>
      </c>
      <c r="H328" t="s">
        <v>48</v>
      </c>
      <c r="I328" t="s">
        <v>676</v>
      </c>
    </row>
    <row r="329" spans="1:9" x14ac:dyDescent="0.25">
      <c r="A329" s="9" t="s">
        <v>32</v>
      </c>
      <c r="B329" t="s">
        <v>148</v>
      </c>
      <c r="C329">
        <v>48875714</v>
      </c>
      <c r="D329" t="s">
        <v>78</v>
      </c>
      <c r="E329" t="s">
        <v>82</v>
      </c>
      <c r="F329" t="s">
        <v>127</v>
      </c>
      <c r="G329" s="5">
        <v>8.8689700000000006E-6</v>
      </c>
      <c r="H329" t="s">
        <v>48</v>
      </c>
      <c r="I329" t="s">
        <v>676</v>
      </c>
    </row>
    <row r="330" spans="1:9" x14ac:dyDescent="0.25">
      <c r="A330" s="9" t="s">
        <v>32</v>
      </c>
      <c r="B330" t="s">
        <v>148</v>
      </c>
      <c r="C330">
        <v>48874768</v>
      </c>
      <c r="D330" t="s">
        <v>82</v>
      </c>
      <c r="E330" t="s">
        <v>78</v>
      </c>
      <c r="F330" t="s">
        <v>127</v>
      </c>
      <c r="G330" s="5">
        <v>8.9872700000000008E-6</v>
      </c>
      <c r="H330" t="s">
        <v>48</v>
      </c>
      <c r="I330" t="s">
        <v>676</v>
      </c>
    </row>
    <row r="331" spans="1:9" x14ac:dyDescent="0.25">
      <c r="A331" s="9" t="s">
        <v>32</v>
      </c>
      <c r="B331" t="s">
        <v>148</v>
      </c>
      <c r="C331">
        <v>48874793</v>
      </c>
      <c r="D331" t="s">
        <v>128</v>
      </c>
      <c r="E331" t="s">
        <v>79</v>
      </c>
      <c r="F331" t="s">
        <v>83</v>
      </c>
      <c r="G331" s="5">
        <v>1.04962E-5</v>
      </c>
      <c r="H331" t="s">
        <v>48</v>
      </c>
      <c r="I331" t="s">
        <v>676</v>
      </c>
    </row>
    <row r="332" spans="1:9" x14ac:dyDescent="0.25">
      <c r="A332" s="9" t="s">
        <v>32</v>
      </c>
      <c r="B332" t="s">
        <v>148</v>
      </c>
      <c r="C332">
        <v>48875666</v>
      </c>
      <c r="D332" t="s">
        <v>123</v>
      </c>
      <c r="E332" t="s">
        <v>103</v>
      </c>
      <c r="F332" t="s">
        <v>83</v>
      </c>
      <c r="G332" s="5">
        <v>1.0577800000000001E-5</v>
      </c>
      <c r="H332" t="s">
        <v>48</v>
      </c>
      <c r="I332" t="s">
        <v>676</v>
      </c>
    </row>
    <row r="333" spans="1:9" x14ac:dyDescent="0.25">
      <c r="A333" s="9" t="s">
        <v>32</v>
      </c>
      <c r="B333" t="s">
        <v>148</v>
      </c>
      <c r="C333">
        <v>48875804</v>
      </c>
      <c r="D333" t="s">
        <v>79</v>
      </c>
      <c r="E333" t="s">
        <v>103</v>
      </c>
      <c r="F333" t="s">
        <v>127</v>
      </c>
      <c r="G333" s="5">
        <v>1.12419E-5</v>
      </c>
      <c r="H333" t="s">
        <v>48</v>
      </c>
      <c r="I333" t="s">
        <v>676</v>
      </c>
    </row>
    <row r="334" spans="1:9" x14ac:dyDescent="0.25">
      <c r="A334" s="9" t="s">
        <v>32</v>
      </c>
      <c r="B334" t="s">
        <v>148</v>
      </c>
      <c r="C334">
        <v>48875657</v>
      </c>
      <c r="D334" t="s">
        <v>78</v>
      </c>
      <c r="E334" t="s">
        <v>161</v>
      </c>
      <c r="F334" t="s">
        <v>83</v>
      </c>
      <c r="G334" s="5">
        <v>1.1875199999999999E-5</v>
      </c>
      <c r="H334" t="s">
        <v>48</v>
      </c>
      <c r="I334" t="s">
        <v>676</v>
      </c>
    </row>
    <row r="335" spans="1:9" x14ac:dyDescent="0.25">
      <c r="A335" s="9" t="s">
        <v>32</v>
      </c>
      <c r="B335" t="s">
        <v>148</v>
      </c>
      <c r="C335">
        <v>48874423</v>
      </c>
      <c r="D335" t="s">
        <v>157</v>
      </c>
      <c r="E335" t="s">
        <v>124</v>
      </c>
      <c r="F335" t="s">
        <v>83</v>
      </c>
      <c r="G335" s="5">
        <v>1.2462E-5</v>
      </c>
      <c r="H335" t="s">
        <v>48</v>
      </c>
      <c r="I335" t="s">
        <v>676</v>
      </c>
    </row>
    <row r="336" spans="1:9" x14ac:dyDescent="0.25">
      <c r="A336" s="9" t="s">
        <v>32</v>
      </c>
      <c r="B336" t="s">
        <v>148</v>
      </c>
      <c r="C336">
        <v>48873594</v>
      </c>
      <c r="D336" t="s">
        <v>103</v>
      </c>
      <c r="E336" t="s">
        <v>79</v>
      </c>
      <c r="F336" t="s">
        <v>80</v>
      </c>
      <c r="G336" s="5">
        <v>1.25779E-5</v>
      </c>
      <c r="H336" t="s">
        <v>48</v>
      </c>
      <c r="I336" t="s">
        <v>676</v>
      </c>
    </row>
    <row r="337" spans="1:9" x14ac:dyDescent="0.25">
      <c r="A337" s="9" t="s">
        <v>32</v>
      </c>
      <c r="B337" t="s">
        <v>148</v>
      </c>
      <c r="C337">
        <v>48875708</v>
      </c>
      <c r="D337" t="s">
        <v>78</v>
      </c>
      <c r="E337" t="s">
        <v>103</v>
      </c>
      <c r="F337" t="s">
        <v>127</v>
      </c>
      <c r="G337" s="5">
        <v>1.27742E-5</v>
      </c>
      <c r="H337" t="s">
        <v>48</v>
      </c>
      <c r="I337" t="s">
        <v>676</v>
      </c>
    </row>
    <row r="338" spans="1:9" x14ac:dyDescent="0.25">
      <c r="A338" s="9" t="s">
        <v>32</v>
      </c>
      <c r="B338" t="s">
        <v>148</v>
      </c>
      <c r="C338">
        <v>48873984</v>
      </c>
      <c r="D338" t="s">
        <v>103</v>
      </c>
      <c r="E338" t="s">
        <v>79</v>
      </c>
      <c r="F338" t="s">
        <v>80</v>
      </c>
      <c r="G338" s="5">
        <v>1.33413E-5</v>
      </c>
      <c r="H338" t="s">
        <v>48</v>
      </c>
      <c r="I338" t="s">
        <v>676</v>
      </c>
    </row>
    <row r="339" spans="1:9" x14ac:dyDescent="0.25">
      <c r="A339" s="9" t="s">
        <v>32</v>
      </c>
      <c r="B339" t="s">
        <v>148</v>
      </c>
      <c r="C339">
        <v>48875800</v>
      </c>
      <c r="D339" t="s">
        <v>103</v>
      </c>
      <c r="E339" t="s">
        <v>79</v>
      </c>
      <c r="F339" t="s">
        <v>127</v>
      </c>
      <c r="G339" s="5">
        <v>1.38658E-5</v>
      </c>
      <c r="H339" t="s">
        <v>48</v>
      </c>
      <c r="I339" t="s">
        <v>676</v>
      </c>
    </row>
    <row r="340" spans="1:9" x14ac:dyDescent="0.25">
      <c r="A340" s="9" t="s">
        <v>32</v>
      </c>
      <c r="B340" t="s">
        <v>148</v>
      </c>
      <c r="C340">
        <v>48875626</v>
      </c>
      <c r="D340" t="s">
        <v>78</v>
      </c>
      <c r="E340" t="s">
        <v>103</v>
      </c>
      <c r="F340" t="s">
        <v>127</v>
      </c>
      <c r="G340" s="5">
        <v>1.4402100000000001E-5</v>
      </c>
      <c r="H340" t="s">
        <v>48</v>
      </c>
      <c r="I340" t="s">
        <v>676</v>
      </c>
    </row>
    <row r="341" spans="1:9" x14ac:dyDescent="0.25">
      <c r="A341" s="9" t="s">
        <v>32</v>
      </c>
      <c r="B341" t="s">
        <v>148</v>
      </c>
      <c r="C341">
        <v>48874733</v>
      </c>
      <c r="D341" t="s">
        <v>133</v>
      </c>
      <c r="E341" t="s">
        <v>82</v>
      </c>
      <c r="F341" t="s">
        <v>83</v>
      </c>
      <c r="G341" s="5">
        <v>1.5974700000000001E-5</v>
      </c>
      <c r="H341" t="s">
        <v>48</v>
      </c>
      <c r="I341" t="s">
        <v>676</v>
      </c>
    </row>
    <row r="342" spans="1:9" x14ac:dyDescent="0.25">
      <c r="A342" s="9" t="s">
        <v>32</v>
      </c>
      <c r="B342" t="s">
        <v>148</v>
      </c>
      <c r="C342">
        <v>48875620</v>
      </c>
      <c r="D342" t="s">
        <v>79</v>
      </c>
      <c r="E342" t="s">
        <v>78</v>
      </c>
      <c r="F342" t="s">
        <v>127</v>
      </c>
      <c r="G342" s="5">
        <v>1.71299E-5</v>
      </c>
      <c r="H342" t="s">
        <v>48</v>
      </c>
      <c r="I342" t="s">
        <v>676</v>
      </c>
    </row>
    <row r="343" spans="1:9" x14ac:dyDescent="0.25">
      <c r="A343" s="9" t="s">
        <v>32</v>
      </c>
      <c r="B343" t="s">
        <v>148</v>
      </c>
      <c r="C343">
        <v>48874821</v>
      </c>
      <c r="D343" t="s">
        <v>103</v>
      </c>
      <c r="E343" t="s">
        <v>79</v>
      </c>
      <c r="F343" t="s">
        <v>80</v>
      </c>
      <c r="G343" s="5">
        <v>1.8507100000000001E-5</v>
      </c>
      <c r="H343" t="s">
        <v>48</v>
      </c>
      <c r="I343" t="s">
        <v>676</v>
      </c>
    </row>
    <row r="344" spans="1:9" x14ac:dyDescent="0.25">
      <c r="A344" s="9" t="s">
        <v>32</v>
      </c>
      <c r="B344" t="s">
        <v>148</v>
      </c>
      <c r="C344">
        <v>48873336</v>
      </c>
      <c r="D344" t="s">
        <v>103</v>
      </c>
      <c r="E344" t="s">
        <v>79</v>
      </c>
      <c r="F344" t="s">
        <v>127</v>
      </c>
      <c r="G344" s="5">
        <v>1.85653E-5</v>
      </c>
      <c r="H344" t="s">
        <v>48</v>
      </c>
      <c r="I344" t="s">
        <v>676</v>
      </c>
    </row>
    <row r="345" spans="1:9" x14ac:dyDescent="0.25">
      <c r="A345" s="9" t="s">
        <v>32</v>
      </c>
      <c r="B345" t="s">
        <v>148</v>
      </c>
      <c r="C345">
        <v>48875796</v>
      </c>
      <c r="D345" t="s">
        <v>78</v>
      </c>
      <c r="E345" t="s">
        <v>103</v>
      </c>
      <c r="F345" t="s">
        <v>127</v>
      </c>
      <c r="G345" s="5">
        <v>1.9052600000000001E-5</v>
      </c>
      <c r="H345" t="s">
        <v>48</v>
      </c>
      <c r="I345" t="s">
        <v>676</v>
      </c>
    </row>
    <row r="346" spans="1:9" x14ac:dyDescent="0.25">
      <c r="A346" s="9" t="s">
        <v>32</v>
      </c>
      <c r="B346" t="s">
        <v>148</v>
      </c>
      <c r="C346">
        <v>48873984</v>
      </c>
      <c r="D346" t="s">
        <v>123</v>
      </c>
      <c r="E346" t="s">
        <v>103</v>
      </c>
      <c r="F346" t="s">
        <v>83</v>
      </c>
      <c r="G346" s="5">
        <v>2.0979200000000001E-5</v>
      </c>
      <c r="H346" t="s">
        <v>48</v>
      </c>
      <c r="I346" t="s">
        <v>676</v>
      </c>
    </row>
    <row r="347" spans="1:9" x14ac:dyDescent="0.25">
      <c r="A347" s="9" t="s">
        <v>32</v>
      </c>
      <c r="B347" t="s">
        <v>148</v>
      </c>
      <c r="C347">
        <v>48875719</v>
      </c>
      <c r="D347" t="s">
        <v>103</v>
      </c>
      <c r="E347" t="s">
        <v>79</v>
      </c>
      <c r="F347" t="s">
        <v>127</v>
      </c>
      <c r="G347" s="5">
        <v>2.50813E-5</v>
      </c>
      <c r="H347" t="s">
        <v>48</v>
      </c>
      <c r="I347" t="s">
        <v>676</v>
      </c>
    </row>
    <row r="348" spans="1:9" x14ac:dyDescent="0.25">
      <c r="A348" s="9" t="s">
        <v>32</v>
      </c>
      <c r="B348" t="s">
        <v>148</v>
      </c>
      <c r="C348">
        <v>48875783</v>
      </c>
      <c r="D348" t="s">
        <v>78</v>
      </c>
      <c r="E348" t="s">
        <v>82</v>
      </c>
      <c r="F348" t="s">
        <v>127</v>
      </c>
      <c r="G348" s="5">
        <v>2.5381E-5</v>
      </c>
      <c r="H348" t="s">
        <v>48</v>
      </c>
      <c r="I348" t="s">
        <v>676</v>
      </c>
    </row>
    <row r="349" spans="1:9" x14ac:dyDescent="0.25">
      <c r="A349" s="9" t="s">
        <v>32</v>
      </c>
      <c r="B349" t="s">
        <v>148</v>
      </c>
      <c r="C349">
        <v>48875794</v>
      </c>
      <c r="D349" t="s">
        <v>79</v>
      </c>
      <c r="E349" t="s">
        <v>78</v>
      </c>
      <c r="F349" t="s">
        <v>127</v>
      </c>
      <c r="G349" s="5">
        <v>2.9328000000000001E-5</v>
      </c>
      <c r="H349" t="s">
        <v>48</v>
      </c>
      <c r="I349" t="s">
        <v>676</v>
      </c>
    </row>
    <row r="350" spans="1:9" x14ac:dyDescent="0.25">
      <c r="A350" s="9" t="s">
        <v>32</v>
      </c>
      <c r="B350" t="s">
        <v>148</v>
      </c>
      <c r="C350">
        <v>48875677</v>
      </c>
      <c r="D350" t="s">
        <v>78</v>
      </c>
      <c r="E350" t="s">
        <v>82</v>
      </c>
      <c r="F350" t="s">
        <v>127</v>
      </c>
      <c r="G350" s="5">
        <v>3.0276700000000001E-5</v>
      </c>
      <c r="H350" t="s">
        <v>48</v>
      </c>
      <c r="I350" t="s">
        <v>676</v>
      </c>
    </row>
    <row r="351" spans="1:9" x14ac:dyDescent="0.25">
      <c r="A351" s="9" t="s">
        <v>32</v>
      </c>
      <c r="B351" t="s">
        <v>148</v>
      </c>
      <c r="C351">
        <v>48874774</v>
      </c>
      <c r="D351" t="s">
        <v>103</v>
      </c>
      <c r="E351" t="s">
        <v>82</v>
      </c>
      <c r="F351" t="s">
        <v>127</v>
      </c>
      <c r="G351" s="5">
        <v>3.4552599999999998E-5</v>
      </c>
      <c r="H351" t="s">
        <v>48</v>
      </c>
      <c r="I351" t="s">
        <v>676</v>
      </c>
    </row>
    <row r="352" spans="1:9" x14ac:dyDescent="0.25">
      <c r="A352" s="9" t="s">
        <v>32</v>
      </c>
      <c r="B352" t="s">
        <v>148</v>
      </c>
      <c r="C352">
        <v>48874157</v>
      </c>
      <c r="D352" t="s">
        <v>154</v>
      </c>
      <c r="E352" t="s">
        <v>79</v>
      </c>
      <c r="F352" t="s">
        <v>86</v>
      </c>
      <c r="G352" s="5">
        <v>4.7871199999999997E-5</v>
      </c>
      <c r="H352" t="s">
        <v>48</v>
      </c>
      <c r="I352" t="s">
        <v>676</v>
      </c>
    </row>
    <row r="353" spans="1:9" x14ac:dyDescent="0.25">
      <c r="A353" s="9" t="s">
        <v>32</v>
      </c>
      <c r="B353" t="s">
        <v>148</v>
      </c>
      <c r="C353">
        <v>48874139</v>
      </c>
      <c r="D353" t="s">
        <v>78</v>
      </c>
      <c r="E353" t="s">
        <v>463</v>
      </c>
      <c r="F353" t="s">
        <v>97</v>
      </c>
      <c r="G353" s="5">
        <v>4.8283199999999999E-5</v>
      </c>
      <c r="H353" t="s">
        <v>48</v>
      </c>
      <c r="I353" t="s">
        <v>676</v>
      </c>
    </row>
    <row r="354" spans="1:9" x14ac:dyDescent="0.25">
      <c r="A354" s="9" t="s">
        <v>32</v>
      </c>
      <c r="B354" t="s">
        <v>148</v>
      </c>
      <c r="C354">
        <v>48875801</v>
      </c>
      <c r="D354" t="s">
        <v>89</v>
      </c>
      <c r="E354" t="s">
        <v>78</v>
      </c>
      <c r="F354" t="s">
        <v>83</v>
      </c>
      <c r="G354" s="5">
        <v>6.7080000000000001E-5</v>
      </c>
      <c r="H354" t="s">
        <v>48</v>
      </c>
      <c r="I354" t="s">
        <v>676</v>
      </c>
    </row>
    <row r="355" spans="1:9" x14ac:dyDescent="0.25">
      <c r="A355" s="9" t="s">
        <v>32</v>
      </c>
      <c r="B355" t="s">
        <v>148</v>
      </c>
      <c r="C355">
        <v>48875666</v>
      </c>
      <c r="D355" t="s">
        <v>103</v>
      </c>
      <c r="E355" t="s">
        <v>79</v>
      </c>
      <c r="F355" t="s">
        <v>127</v>
      </c>
      <c r="G355" s="5">
        <v>6.9609499999999998E-5</v>
      </c>
      <c r="H355" t="s">
        <v>48</v>
      </c>
      <c r="I355" t="s">
        <v>676</v>
      </c>
    </row>
    <row r="356" spans="1:9" x14ac:dyDescent="0.25">
      <c r="A356" s="9" t="s">
        <v>32</v>
      </c>
      <c r="B356" t="s">
        <v>148</v>
      </c>
      <c r="C356">
        <v>48874137</v>
      </c>
      <c r="D356" t="s">
        <v>35</v>
      </c>
      <c r="E356" t="s">
        <v>79</v>
      </c>
      <c r="F356" t="s">
        <v>83</v>
      </c>
      <c r="G356" s="5">
        <v>7.2717299999999996E-5</v>
      </c>
      <c r="H356" t="s">
        <v>48</v>
      </c>
      <c r="I356" t="s">
        <v>676</v>
      </c>
    </row>
    <row r="357" spans="1:9" x14ac:dyDescent="0.25">
      <c r="A357" s="9" t="s">
        <v>32</v>
      </c>
      <c r="B357" t="s">
        <v>148</v>
      </c>
      <c r="C357">
        <v>48873462</v>
      </c>
      <c r="D357" t="s">
        <v>82</v>
      </c>
      <c r="E357" t="s">
        <v>79</v>
      </c>
      <c r="F357" t="s">
        <v>80</v>
      </c>
      <c r="G357">
        <v>1.48505E-4</v>
      </c>
      <c r="H357" t="s">
        <v>48</v>
      </c>
      <c r="I357" t="s">
        <v>676</v>
      </c>
    </row>
    <row r="358" spans="1:9" x14ac:dyDescent="0.25">
      <c r="A358" s="9" t="s">
        <v>32</v>
      </c>
      <c r="B358" t="s">
        <v>148</v>
      </c>
      <c r="C358">
        <v>48873711</v>
      </c>
      <c r="D358" t="s">
        <v>78</v>
      </c>
      <c r="E358" t="s">
        <v>79</v>
      </c>
      <c r="F358" t="s">
        <v>80</v>
      </c>
      <c r="G358">
        <v>1.9020899999999999E-4</v>
      </c>
      <c r="H358" t="s">
        <v>48</v>
      </c>
      <c r="I358" t="s">
        <v>676</v>
      </c>
    </row>
    <row r="359" spans="1:9" x14ac:dyDescent="0.25">
      <c r="A359" s="9" t="s">
        <v>32</v>
      </c>
      <c r="B359" t="s">
        <v>148</v>
      </c>
      <c r="C359">
        <v>48875654</v>
      </c>
      <c r="D359" t="s">
        <v>79</v>
      </c>
      <c r="E359" t="s">
        <v>78</v>
      </c>
      <c r="F359" t="s">
        <v>127</v>
      </c>
      <c r="G359">
        <v>2.5797199999999998E-4</v>
      </c>
      <c r="H359" t="s">
        <v>48</v>
      </c>
      <c r="I359" t="s">
        <v>676</v>
      </c>
    </row>
    <row r="360" spans="1:9" x14ac:dyDescent="0.25">
      <c r="A360" s="9" t="s">
        <v>32</v>
      </c>
      <c r="B360" t="s">
        <v>148</v>
      </c>
      <c r="C360">
        <v>48875801</v>
      </c>
      <c r="D360" t="s">
        <v>78</v>
      </c>
      <c r="E360" t="s">
        <v>82</v>
      </c>
      <c r="F360" t="s">
        <v>127</v>
      </c>
      <c r="G360">
        <v>7.3347899999999999E-4</v>
      </c>
      <c r="H360" t="s">
        <v>48</v>
      </c>
      <c r="I360" t="s">
        <v>676</v>
      </c>
    </row>
    <row r="361" spans="1:9" x14ac:dyDescent="0.25">
      <c r="A361" s="9" t="s">
        <v>25</v>
      </c>
      <c r="B361" t="s">
        <v>167</v>
      </c>
      <c r="C361">
        <v>36946768</v>
      </c>
      <c r="D361" t="s">
        <v>79</v>
      </c>
      <c r="E361" t="s">
        <v>103</v>
      </c>
      <c r="F361" t="s">
        <v>127</v>
      </c>
      <c r="G361" s="5">
        <v>7.8789899999999996E-6</v>
      </c>
      <c r="H361" t="s">
        <v>47</v>
      </c>
      <c r="I361" t="s">
        <v>676</v>
      </c>
    </row>
    <row r="362" spans="1:9" x14ac:dyDescent="0.25">
      <c r="A362" s="9" t="s">
        <v>25</v>
      </c>
      <c r="B362" t="s">
        <v>167</v>
      </c>
      <c r="C362">
        <v>36912549</v>
      </c>
      <c r="D362" t="s">
        <v>103</v>
      </c>
      <c r="E362" t="s">
        <v>79</v>
      </c>
      <c r="F362" t="s">
        <v>127</v>
      </c>
      <c r="G362" s="5">
        <v>7.8790000000000003E-6</v>
      </c>
      <c r="H362" t="s">
        <v>47</v>
      </c>
      <c r="I362" t="s">
        <v>676</v>
      </c>
    </row>
    <row r="363" spans="1:9" x14ac:dyDescent="0.25">
      <c r="A363" s="9" t="s">
        <v>25</v>
      </c>
      <c r="B363" t="s">
        <v>167</v>
      </c>
      <c r="C363">
        <v>36904168</v>
      </c>
      <c r="D363" t="s">
        <v>82</v>
      </c>
      <c r="E363" t="s">
        <v>79</v>
      </c>
      <c r="F363" t="s">
        <v>127</v>
      </c>
      <c r="G363" s="5">
        <v>7.8790099999999993E-6</v>
      </c>
      <c r="H363" t="s">
        <v>47</v>
      </c>
      <c r="I363" t="s">
        <v>676</v>
      </c>
    </row>
    <row r="364" spans="1:9" x14ac:dyDescent="0.25">
      <c r="A364" s="9" t="s">
        <v>25</v>
      </c>
      <c r="B364" t="s">
        <v>167</v>
      </c>
      <c r="C364">
        <v>36941053</v>
      </c>
      <c r="D364" t="s">
        <v>103</v>
      </c>
      <c r="E364" t="s">
        <v>79</v>
      </c>
      <c r="F364" t="s">
        <v>127</v>
      </c>
      <c r="G364" s="5">
        <v>7.8790300000000007E-6</v>
      </c>
      <c r="H364" t="s">
        <v>47</v>
      </c>
      <c r="I364" t="s">
        <v>676</v>
      </c>
    </row>
    <row r="365" spans="1:9" x14ac:dyDescent="0.25">
      <c r="A365" s="9" t="s">
        <v>25</v>
      </c>
      <c r="B365" t="s">
        <v>167</v>
      </c>
      <c r="C365">
        <v>36905381</v>
      </c>
      <c r="D365" t="s">
        <v>78</v>
      </c>
      <c r="E365" t="s">
        <v>79</v>
      </c>
      <c r="F365" t="s">
        <v>127</v>
      </c>
      <c r="G365" s="5">
        <v>7.8790800000000008E-6</v>
      </c>
      <c r="H365" t="s">
        <v>47</v>
      </c>
      <c r="I365" t="s">
        <v>676</v>
      </c>
    </row>
    <row r="366" spans="1:9" x14ac:dyDescent="0.25">
      <c r="A366" s="9" t="s">
        <v>25</v>
      </c>
      <c r="B366" t="s">
        <v>167</v>
      </c>
      <c r="C366">
        <v>36927220</v>
      </c>
      <c r="D366" t="s">
        <v>78</v>
      </c>
      <c r="E366" t="s">
        <v>82</v>
      </c>
      <c r="F366" t="s">
        <v>80</v>
      </c>
      <c r="G366" s="5">
        <v>7.8791099999999995E-6</v>
      </c>
      <c r="H366" t="s">
        <v>47</v>
      </c>
      <c r="I366" t="s">
        <v>676</v>
      </c>
    </row>
    <row r="367" spans="1:9" x14ac:dyDescent="0.25">
      <c r="A367" s="9" t="s">
        <v>25</v>
      </c>
      <c r="B367" t="s">
        <v>167</v>
      </c>
      <c r="C367">
        <v>36919372</v>
      </c>
      <c r="D367" t="s">
        <v>103</v>
      </c>
      <c r="E367" t="s">
        <v>79</v>
      </c>
      <c r="F367" t="s">
        <v>127</v>
      </c>
      <c r="G367" s="5">
        <v>7.8794999999999997E-6</v>
      </c>
      <c r="H367" t="s">
        <v>47</v>
      </c>
      <c r="I367" t="s">
        <v>676</v>
      </c>
    </row>
    <row r="368" spans="1:9" x14ac:dyDescent="0.25">
      <c r="A368" s="9" t="s">
        <v>25</v>
      </c>
      <c r="B368" t="s">
        <v>167</v>
      </c>
      <c r="C368">
        <v>36916787</v>
      </c>
      <c r="D368" t="s">
        <v>78</v>
      </c>
      <c r="E368" t="s">
        <v>82</v>
      </c>
      <c r="F368" t="s">
        <v>127</v>
      </c>
      <c r="G368" s="5">
        <v>7.8799900000000001E-6</v>
      </c>
      <c r="H368" t="s">
        <v>47</v>
      </c>
      <c r="I368" t="s">
        <v>676</v>
      </c>
    </row>
    <row r="369" spans="1:9" x14ac:dyDescent="0.25">
      <c r="A369" s="9" t="s">
        <v>25</v>
      </c>
      <c r="B369" t="s">
        <v>167</v>
      </c>
      <c r="C369">
        <v>36916763</v>
      </c>
      <c r="D369" t="s">
        <v>82</v>
      </c>
      <c r="E369" t="s">
        <v>103</v>
      </c>
      <c r="F369" t="s">
        <v>127</v>
      </c>
      <c r="G369" s="5">
        <v>1.57579E-5</v>
      </c>
      <c r="H369" t="s">
        <v>47</v>
      </c>
      <c r="I369" t="s">
        <v>675</v>
      </c>
    </row>
    <row r="370" spans="1:9" x14ac:dyDescent="0.25">
      <c r="A370" s="9" t="s">
        <v>25</v>
      </c>
      <c r="B370" t="s">
        <v>167</v>
      </c>
      <c r="C370">
        <v>36919381</v>
      </c>
      <c r="D370" t="s">
        <v>78</v>
      </c>
      <c r="E370" t="s">
        <v>82</v>
      </c>
      <c r="F370" t="s">
        <v>127</v>
      </c>
      <c r="G370" s="5">
        <v>1.5758000000000001E-5</v>
      </c>
      <c r="H370" t="s">
        <v>47</v>
      </c>
      <c r="I370" t="s">
        <v>676</v>
      </c>
    </row>
    <row r="371" spans="1:9" x14ac:dyDescent="0.25">
      <c r="A371" s="9" t="s">
        <v>25</v>
      </c>
      <c r="B371" t="s">
        <v>167</v>
      </c>
      <c r="C371">
        <v>36927201</v>
      </c>
      <c r="D371" t="s">
        <v>103</v>
      </c>
      <c r="E371" t="s">
        <v>79</v>
      </c>
      <c r="F371" t="s">
        <v>127</v>
      </c>
      <c r="G371" s="5">
        <v>1.5758100000000001E-5</v>
      </c>
      <c r="H371" t="s">
        <v>47</v>
      </c>
      <c r="I371" t="s">
        <v>676</v>
      </c>
    </row>
    <row r="372" spans="1:9" x14ac:dyDescent="0.25">
      <c r="A372" s="9" t="s">
        <v>25</v>
      </c>
      <c r="B372" t="s">
        <v>167</v>
      </c>
      <c r="C372">
        <v>36927198</v>
      </c>
      <c r="D372" t="s">
        <v>78</v>
      </c>
      <c r="E372" t="s">
        <v>82</v>
      </c>
      <c r="F372" t="s">
        <v>127</v>
      </c>
      <c r="G372" s="5">
        <v>1.5758200000000001E-5</v>
      </c>
      <c r="H372" t="s">
        <v>47</v>
      </c>
      <c r="I372" t="s">
        <v>676</v>
      </c>
    </row>
    <row r="373" spans="1:9" x14ac:dyDescent="0.25">
      <c r="A373" s="9" t="s">
        <v>25</v>
      </c>
      <c r="B373" t="s">
        <v>167</v>
      </c>
      <c r="C373">
        <v>36919488</v>
      </c>
      <c r="D373" t="s">
        <v>79</v>
      </c>
      <c r="E373" t="s">
        <v>78</v>
      </c>
      <c r="F373" t="s">
        <v>127</v>
      </c>
      <c r="G373" s="5">
        <v>1.5758400000000001E-5</v>
      </c>
      <c r="H373" t="s">
        <v>47</v>
      </c>
      <c r="I373" t="s">
        <v>676</v>
      </c>
    </row>
    <row r="374" spans="1:9" x14ac:dyDescent="0.25">
      <c r="A374" s="9" t="s">
        <v>25</v>
      </c>
      <c r="B374" t="s">
        <v>167</v>
      </c>
      <c r="C374">
        <v>36905445</v>
      </c>
      <c r="D374" t="s">
        <v>103</v>
      </c>
      <c r="E374" t="s">
        <v>78</v>
      </c>
      <c r="F374" t="s">
        <v>127</v>
      </c>
      <c r="G374" s="5">
        <v>2.3637000000000001E-5</v>
      </c>
      <c r="H374" t="s">
        <v>47</v>
      </c>
      <c r="I374" t="s">
        <v>675</v>
      </c>
    </row>
    <row r="375" spans="1:9" x14ac:dyDescent="0.25">
      <c r="A375" s="9" t="s">
        <v>25</v>
      </c>
      <c r="B375" t="s">
        <v>167</v>
      </c>
      <c r="C375">
        <v>36904215</v>
      </c>
      <c r="D375" t="s">
        <v>103</v>
      </c>
      <c r="E375" t="s">
        <v>79</v>
      </c>
      <c r="F375" t="s">
        <v>127</v>
      </c>
      <c r="G375" s="5">
        <v>3.1516000000000001E-5</v>
      </c>
      <c r="H375" t="s">
        <v>47</v>
      </c>
      <c r="I375" t="s">
        <v>675</v>
      </c>
    </row>
    <row r="376" spans="1:9" x14ac:dyDescent="0.25">
      <c r="A376" s="9" t="s">
        <v>25</v>
      </c>
      <c r="B376" t="s">
        <v>167</v>
      </c>
      <c r="C376">
        <v>36893019</v>
      </c>
      <c r="D376" t="s">
        <v>103</v>
      </c>
      <c r="E376" t="s">
        <v>79</v>
      </c>
      <c r="F376" t="s">
        <v>80</v>
      </c>
      <c r="G376" s="5">
        <v>3.9394999999999998E-5</v>
      </c>
      <c r="H376" t="s">
        <v>47</v>
      </c>
      <c r="I376" t="s">
        <v>675</v>
      </c>
    </row>
    <row r="377" spans="1:9" x14ac:dyDescent="0.25">
      <c r="A377" s="9" t="s">
        <v>25</v>
      </c>
      <c r="B377" t="s">
        <v>167</v>
      </c>
      <c r="C377">
        <v>36905396</v>
      </c>
      <c r="D377" t="s">
        <v>79</v>
      </c>
      <c r="E377" t="s">
        <v>78</v>
      </c>
      <c r="F377" t="s">
        <v>127</v>
      </c>
      <c r="G377" s="5">
        <v>3.9395299999999999E-5</v>
      </c>
      <c r="H377" t="s">
        <v>47</v>
      </c>
      <c r="I377" t="s">
        <v>675</v>
      </c>
    </row>
    <row r="378" spans="1:9" x14ac:dyDescent="0.25">
      <c r="A378" s="9" t="s">
        <v>25</v>
      </c>
      <c r="B378" t="s">
        <v>167</v>
      </c>
      <c r="C378">
        <v>36904157</v>
      </c>
      <c r="D378" t="s">
        <v>82</v>
      </c>
      <c r="E378" t="s">
        <v>103</v>
      </c>
      <c r="F378" t="s">
        <v>88</v>
      </c>
      <c r="G378" s="5">
        <v>3.9414800000000001E-5</v>
      </c>
      <c r="H378" t="s">
        <v>47</v>
      </c>
      <c r="I378" t="s">
        <v>675</v>
      </c>
    </row>
    <row r="379" spans="1:9" x14ac:dyDescent="0.25">
      <c r="A379" s="9" t="s">
        <v>25</v>
      </c>
      <c r="B379" t="s">
        <v>167</v>
      </c>
      <c r="C379">
        <v>36916769</v>
      </c>
      <c r="D379" t="s">
        <v>78</v>
      </c>
      <c r="E379" t="s">
        <v>82</v>
      </c>
      <c r="F379" t="s">
        <v>127</v>
      </c>
      <c r="G379" s="5">
        <v>5.5153099999999999E-5</v>
      </c>
      <c r="H379" t="s">
        <v>47</v>
      </c>
      <c r="I379" t="s">
        <v>675</v>
      </c>
    </row>
    <row r="380" spans="1:9" x14ac:dyDescent="0.25">
      <c r="A380" s="9" t="s">
        <v>25</v>
      </c>
      <c r="B380" t="s">
        <v>167</v>
      </c>
      <c r="C380">
        <v>36898455</v>
      </c>
      <c r="D380" t="s">
        <v>103</v>
      </c>
      <c r="E380" t="s">
        <v>78</v>
      </c>
      <c r="F380" t="s">
        <v>127</v>
      </c>
      <c r="G380">
        <v>1.26064E-4</v>
      </c>
      <c r="H380" t="s">
        <v>47</v>
      </c>
      <c r="I380" t="s">
        <v>675</v>
      </c>
    </row>
    <row r="381" spans="1:9" x14ac:dyDescent="0.25">
      <c r="A381" s="9" t="s">
        <v>25</v>
      </c>
      <c r="B381" t="s">
        <v>167</v>
      </c>
      <c r="C381">
        <v>36912495</v>
      </c>
      <c r="D381" t="s">
        <v>82</v>
      </c>
      <c r="E381" t="s">
        <v>103</v>
      </c>
      <c r="F381" t="s">
        <v>127</v>
      </c>
      <c r="G381">
        <v>3.8607399999999998E-4</v>
      </c>
      <c r="H381" t="s">
        <v>47</v>
      </c>
      <c r="I381" t="s">
        <v>675</v>
      </c>
    </row>
    <row r="382" spans="1:9" x14ac:dyDescent="0.25">
      <c r="A382" s="9" t="s">
        <v>25</v>
      </c>
      <c r="B382" t="s">
        <v>167</v>
      </c>
      <c r="C382">
        <v>36911230</v>
      </c>
      <c r="D382" t="s">
        <v>79</v>
      </c>
      <c r="E382" t="s">
        <v>82</v>
      </c>
      <c r="F382" t="s">
        <v>127</v>
      </c>
      <c r="G382">
        <v>8.1941499999999999E-4</v>
      </c>
      <c r="H382" t="s">
        <v>47</v>
      </c>
      <c r="I382" t="s">
        <v>675</v>
      </c>
    </row>
    <row r="383" spans="1:9" x14ac:dyDescent="0.25">
      <c r="A383" s="9" t="s">
        <v>25</v>
      </c>
      <c r="B383" t="s">
        <v>167</v>
      </c>
      <c r="C383">
        <v>36892861</v>
      </c>
      <c r="D383" t="s">
        <v>78</v>
      </c>
      <c r="E383" t="s">
        <v>79</v>
      </c>
      <c r="F383" t="s">
        <v>84</v>
      </c>
      <c r="G383">
        <v>1.33943E-3</v>
      </c>
      <c r="H383" t="s">
        <v>47</v>
      </c>
      <c r="I383" t="s">
        <v>675</v>
      </c>
    </row>
    <row r="384" spans="1:9" x14ac:dyDescent="0.25">
      <c r="A384" s="9" t="s">
        <v>25</v>
      </c>
      <c r="B384" t="s">
        <v>167</v>
      </c>
      <c r="C384">
        <v>36893014</v>
      </c>
      <c r="D384" t="s">
        <v>79</v>
      </c>
      <c r="E384" t="s">
        <v>103</v>
      </c>
      <c r="F384" t="s">
        <v>127</v>
      </c>
      <c r="G384" s="5">
        <v>9.8351800000000006E-6</v>
      </c>
      <c r="H384" t="s">
        <v>49</v>
      </c>
      <c r="I384" t="s">
        <v>676</v>
      </c>
    </row>
    <row r="385" spans="1:9" x14ac:dyDescent="0.25">
      <c r="A385" s="9" t="s">
        <v>25</v>
      </c>
      <c r="B385" t="s">
        <v>167</v>
      </c>
      <c r="C385">
        <v>36941073</v>
      </c>
      <c r="D385" t="s">
        <v>79</v>
      </c>
      <c r="E385" t="s">
        <v>78</v>
      </c>
      <c r="F385" t="s">
        <v>127</v>
      </c>
      <c r="G385" s="5">
        <v>9.8353599999999996E-6</v>
      </c>
      <c r="H385" t="s">
        <v>49</v>
      </c>
      <c r="I385" t="s">
        <v>676</v>
      </c>
    </row>
    <row r="386" spans="1:9" x14ac:dyDescent="0.25">
      <c r="A386" s="9" t="s">
        <v>25</v>
      </c>
      <c r="B386" t="s">
        <v>167</v>
      </c>
      <c r="C386">
        <v>36919408</v>
      </c>
      <c r="D386" t="s">
        <v>103</v>
      </c>
      <c r="E386" t="s">
        <v>79</v>
      </c>
      <c r="F386" t="s">
        <v>127</v>
      </c>
      <c r="G386" s="5">
        <v>9.8354500000000008E-6</v>
      </c>
      <c r="H386" t="s">
        <v>49</v>
      </c>
      <c r="I386" t="s">
        <v>676</v>
      </c>
    </row>
    <row r="387" spans="1:9" x14ac:dyDescent="0.25">
      <c r="A387" s="9" t="s">
        <v>25</v>
      </c>
      <c r="B387" t="s">
        <v>167</v>
      </c>
      <c r="C387">
        <v>36951576</v>
      </c>
      <c r="D387" t="s">
        <v>78</v>
      </c>
      <c r="E387" t="s">
        <v>103</v>
      </c>
      <c r="F387" t="s">
        <v>80</v>
      </c>
      <c r="G387" s="5">
        <v>8.8517500000000001E-5</v>
      </c>
      <c r="H387" t="s">
        <v>49</v>
      </c>
      <c r="I387" t="s">
        <v>676</v>
      </c>
    </row>
    <row r="388" spans="1:9" x14ac:dyDescent="0.25">
      <c r="A388" s="9" t="s">
        <v>25</v>
      </c>
      <c r="B388" t="s">
        <v>167</v>
      </c>
      <c r="C388">
        <v>36916769</v>
      </c>
      <c r="D388" t="s">
        <v>78</v>
      </c>
      <c r="E388" t="s">
        <v>82</v>
      </c>
      <c r="F388" t="s">
        <v>127</v>
      </c>
      <c r="G388">
        <v>1.18023E-4</v>
      </c>
      <c r="H388" t="s">
        <v>49</v>
      </c>
      <c r="I388" t="s">
        <v>676</v>
      </c>
    </row>
    <row r="389" spans="1:9" x14ac:dyDescent="0.25">
      <c r="A389" s="9" t="s">
        <v>25</v>
      </c>
      <c r="B389" t="s">
        <v>167</v>
      </c>
      <c r="C389">
        <v>36905381</v>
      </c>
      <c r="D389" t="s">
        <v>78</v>
      </c>
      <c r="E389" t="s">
        <v>79</v>
      </c>
      <c r="F389" t="s">
        <v>127</v>
      </c>
      <c r="G389">
        <v>2.25997E-4</v>
      </c>
      <c r="H389" t="s">
        <v>49</v>
      </c>
      <c r="I389" t="s">
        <v>676</v>
      </c>
    </row>
    <row r="390" spans="1:9" x14ac:dyDescent="0.25">
      <c r="A390" s="9" t="s">
        <v>25</v>
      </c>
      <c r="B390" t="s">
        <v>167</v>
      </c>
      <c r="C390">
        <v>36898455</v>
      </c>
      <c r="D390" t="s">
        <v>103</v>
      </c>
      <c r="E390" t="s">
        <v>78</v>
      </c>
      <c r="F390" t="s">
        <v>127</v>
      </c>
      <c r="G390">
        <v>8.2615599999999998E-4</v>
      </c>
      <c r="H390" t="s">
        <v>49</v>
      </c>
      <c r="I390" t="s">
        <v>675</v>
      </c>
    </row>
    <row r="391" spans="1:9" x14ac:dyDescent="0.25">
      <c r="A391" s="9" t="s">
        <v>25</v>
      </c>
      <c r="B391" t="s">
        <v>167</v>
      </c>
      <c r="C391">
        <v>36892861</v>
      </c>
      <c r="D391" t="s">
        <v>78</v>
      </c>
      <c r="E391" t="s">
        <v>79</v>
      </c>
      <c r="F391" t="s">
        <v>84</v>
      </c>
      <c r="G391">
        <v>3.22661E-3</v>
      </c>
      <c r="H391" t="s">
        <v>49</v>
      </c>
      <c r="I391" t="s">
        <v>676</v>
      </c>
    </row>
    <row r="392" spans="1:9" x14ac:dyDescent="0.25">
      <c r="A392" s="9" t="s">
        <v>25</v>
      </c>
      <c r="B392" t="s">
        <v>167</v>
      </c>
      <c r="C392">
        <v>36951506</v>
      </c>
      <c r="D392" t="s">
        <v>81</v>
      </c>
      <c r="E392" t="s">
        <v>82</v>
      </c>
      <c r="F392" t="s">
        <v>83</v>
      </c>
      <c r="G392" s="5">
        <v>1.06992E-6</v>
      </c>
      <c r="H392" t="s">
        <v>48</v>
      </c>
      <c r="I392" t="s">
        <v>676</v>
      </c>
    </row>
    <row r="393" spans="1:9" x14ac:dyDescent="0.25">
      <c r="A393" s="9" t="s">
        <v>25</v>
      </c>
      <c r="B393" t="s">
        <v>167</v>
      </c>
      <c r="C393">
        <v>36951480</v>
      </c>
      <c r="D393" t="s">
        <v>103</v>
      </c>
      <c r="E393" t="s">
        <v>120</v>
      </c>
      <c r="F393" t="s">
        <v>83</v>
      </c>
      <c r="G393" s="5">
        <v>1.08273E-6</v>
      </c>
      <c r="H393" t="s">
        <v>48</v>
      </c>
      <c r="I393" t="s">
        <v>676</v>
      </c>
    </row>
    <row r="394" spans="1:9" x14ac:dyDescent="0.25">
      <c r="A394" s="9" t="s">
        <v>25</v>
      </c>
      <c r="B394" t="s">
        <v>167</v>
      </c>
      <c r="C394">
        <v>36893026</v>
      </c>
      <c r="D394" t="s">
        <v>79</v>
      </c>
      <c r="E394" t="s">
        <v>78</v>
      </c>
      <c r="F394" t="s">
        <v>127</v>
      </c>
      <c r="G394" s="5">
        <v>1.1086000000000001E-6</v>
      </c>
      <c r="H394" t="s">
        <v>48</v>
      </c>
      <c r="I394" t="s">
        <v>676</v>
      </c>
    </row>
    <row r="395" spans="1:9" x14ac:dyDescent="0.25">
      <c r="A395" s="9" t="s">
        <v>25</v>
      </c>
      <c r="B395" t="s">
        <v>167</v>
      </c>
      <c r="C395">
        <v>36893011</v>
      </c>
      <c r="D395" t="s">
        <v>103</v>
      </c>
      <c r="E395" t="s">
        <v>79</v>
      </c>
      <c r="F395" t="s">
        <v>127</v>
      </c>
      <c r="G395" s="5">
        <v>1.1087000000000001E-6</v>
      </c>
      <c r="H395" t="s">
        <v>48</v>
      </c>
      <c r="I395" t="s">
        <v>676</v>
      </c>
    </row>
    <row r="396" spans="1:9" x14ac:dyDescent="0.25">
      <c r="A396" s="9" t="s">
        <v>25</v>
      </c>
      <c r="B396" t="s">
        <v>167</v>
      </c>
      <c r="C396">
        <v>36935124</v>
      </c>
      <c r="D396" t="s">
        <v>178</v>
      </c>
      <c r="E396" t="s">
        <v>79</v>
      </c>
      <c r="F396" t="s">
        <v>86</v>
      </c>
      <c r="G396" s="5">
        <v>1.11587E-6</v>
      </c>
      <c r="H396" t="s">
        <v>48</v>
      </c>
      <c r="I396" t="s">
        <v>676</v>
      </c>
    </row>
    <row r="397" spans="1:9" x14ac:dyDescent="0.25">
      <c r="A397" s="9" t="s">
        <v>25</v>
      </c>
      <c r="B397" t="s">
        <v>167</v>
      </c>
      <c r="C397">
        <v>36898458</v>
      </c>
      <c r="D397" t="s">
        <v>78</v>
      </c>
      <c r="E397" t="s">
        <v>103</v>
      </c>
      <c r="F397" t="s">
        <v>127</v>
      </c>
      <c r="G397" s="5">
        <v>1.1322599999999999E-6</v>
      </c>
      <c r="H397" t="s">
        <v>48</v>
      </c>
      <c r="I397" t="s">
        <v>676</v>
      </c>
    </row>
    <row r="398" spans="1:9" x14ac:dyDescent="0.25">
      <c r="A398" s="9" t="s">
        <v>25</v>
      </c>
      <c r="B398" t="s">
        <v>167</v>
      </c>
      <c r="C398">
        <v>36897910</v>
      </c>
      <c r="D398" t="s">
        <v>79</v>
      </c>
      <c r="E398" t="s">
        <v>103</v>
      </c>
      <c r="F398" t="s">
        <v>127</v>
      </c>
      <c r="G398" s="5">
        <v>1.14335E-6</v>
      </c>
      <c r="H398" t="s">
        <v>48</v>
      </c>
      <c r="I398" t="s">
        <v>676</v>
      </c>
    </row>
    <row r="399" spans="1:9" x14ac:dyDescent="0.25">
      <c r="A399" s="9" t="s">
        <v>25</v>
      </c>
      <c r="B399" t="s">
        <v>167</v>
      </c>
      <c r="C399">
        <v>36911230</v>
      </c>
      <c r="D399" t="s">
        <v>79</v>
      </c>
      <c r="E399" t="s">
        <v>103</v>
      </c>
      <c r="F399" t="s">
        <v>127</v>
      </c>
      <c r="G399" s="5">
        <v>1.14371E-6</v>
      </c>
      <c r="H399" t="s">
        <v>48</v>
      </c>
      <c r="I399" t="s">
        <v>676</v>
      </c>
    </row>
    <row r="400" spans="1:9" x14ac:dyDescent="0.25">
      <c r="A400" s="9" t="s">
        <v>25</v>
      </c>
      <c r="B400" t="s">
        <v>167</v>
      </c>
      <c r="C400">
        <v>36897908</v>
      </c>
      <c r="D400" t="s">
        <v>82</v>
      </c>
      <c r="E400" t="s">
        <v>78</v>
      </c>
      <c r="F400" t="s">
        <v>127</v>
      </c>
      <c r="G400" s="5">
        <v>1.15488E-6</v>
      </c>
      <c r="H400" t="s">
        <v>48</v>
      </c>
      <c r="I400" t="s">
        <v>676</v>
      </c>
    </row>
    <row r="401" spans="1:9" x14ac:dyDescent="0.25">
      <c r="A401" s="9" t="s">
        <v>25</v>
      </c>
      <c r="B401" t="s">
        <v>167</v>
      </c>
      <c r="C401">
        <v>36911251</v>
      </c>
      <c r="D401" t="s">
        <v>79</v>
      </c>
      <c r="E401" t="s">
        <v>103</v>
      </c>
      <c r="F401" t="s">
        <v>127</v>
      </c>
      <c r="G401" s="5">
        <v>1.1616100000000001E-6</v>
      </c>
      <c r="H401" t="s">
        <v>48</v>
      </c>
      <c r="I401" t="s">
        <v>676</v>
      </c>
    </row>
    <row r="402" spans="1:9" x14ac:dyDescent="0.25">
      <c r="A402" s="9" t="s">
        <v>25</v>
      </c>
      <c r="B402" t="s">
        <v>167</v>
      </c>
      <c r="C402">
        <v>36898448</v>
      </c>
      <c r="D402" t="s">
        <v>79</v>
      </c>
      <c r="E402" t="s">
        <v>103</v>
      </c>
      <c r="F402" t="s">
        <v>127</v>
      </c>
      <c r="G402" s="5">
        <v>1.16203E-6</v>
      </c>
      <c r="H402" t="s">
        <v>48</v>
      </c>
      <c r="I402" t="s">
        <v>676</v>
      </c>
    </row>
    <row r="403" spans="1:9" x14ac:dyDescent="0.25">
      <c r="A403" s="9" t="s">
        <v>25</v>
      </c>
      <c r="B403" t="s">
        <v>167</v>
      </c>
      <c r="C403">
        <v>36897894</v>
      </c>
      <c r="D403" t="s">
        <v>78</v>
      </c>
      <c r="E403" t="s">
        <v>103</v>
      </c>
      <c r="F403" t="s">
        <v>127</v>
      </c>
      <c r="G403" s="5">
        <v>1.1660900000000001E-6</v>
      </c>
      <c r="H403" t="s">
        <v>48</v>
      </c>
      <c r="I403" t="s">
        <v>676</v>
      </c>
    </row>
    <row r="404" spans="1:9" x14ac:dyDescent="0.25">
      <c r="A404" s="9" t="s">
        <v>25</v>
      </c>
      <c r="B404" t="s">
        <v>167</v>
      </c>
      <c r="C404">
        <v>36946744</v>
      </c>
      <c r="D404" t="s">
        <v>103</v>
      </c>
      <c r="E404" t="s">
        <v>78</v>
      </c>
      <c r="F404" t="s">
        <v>127</v>
      </c>
      <c r="G404" s="5">
        <v>1.16687E-6</v>
      </c>
      <c r="H404" t="s">
        <v>48</v>
      </c>
      <c r="I404" t="s">
        <v>676</v>
      </c>
    </row>
    <row r="405" spans="1:9" x14ac:dyDescent="0.25">
      <c r="A405" s="9" t="s">
        <v>25</v>
      </c>
      <c r="B405" t="s">
        <v>167</v>
      </c>
      <c r="C405">
        <v>36897856</v>
      </c>
      <c r="D405" t="s">
        <v>79</v>
      </c>
      <c r="E405" t="s">
        <v>103</v>
      </c>
      <c r="F405" t="s">
        <v>127</v>
      </c>
      <c r="G405" s="5">
        <v>1.16782E-6</v>
      </c>
      <c r="H405" t="s">
        <v>48</v>
      </c>
      <c r="I405" t="s">
        <v>676</v>
      </c>
    </row>
    <row r="406" spans="1:9" x14ac:dyDescent="0.25">
      <c r="A406" s="9" t="s">
        <v>25</v>
      </c>
      <c r="B406" t="s">
        <v>167</v>
      </c>
      <c r="C406">
        <v>36941098</v>
      </c>
      <c r="D406" t="s">
        <v>79</v>
      </c>
      <c r="E406" t="s">
        <v>103</v>
      </c>
      <c r="F406" t="s">
        <v>127</v>
      </c>
      <c r="G406" s="5">
        <v>1.1699400000000001E-6</v>
      </c>
      <c r="H406" t="s">
        <v>48</v>
      </c>
      <c r="I406" t="s">
        <v>676</v>
      </c>
    </row>
    <row r="407" spans="1:9" x14ac:dyDescent="0.25">
      <c r="A407" s="9" t="s">
        <v>25</v>
      </c>
      <c r="B407" t="s">
        <v>167</v>
      </c>
      <c r="C407">
        <v>36946748</v>
      </c>
      <c r="D407" t="s">
        <v>78</v>
      </c>
      <c r="E407" t="s">
        <v>103</v>
      </c>
      <c r="F407" t="s">
        <v>127</v>
      </c>
      <c r="G407" s="5">
        <v>1.18242E-6</v>
      </c>
      <c r="H407" t="s">
        <v>48</v>
      </c>
      <c r="I407" t="s">
        <v>676</v>
      </c>
    </row>
    <row r="408" spans="1:9" x14ac:dyDescent="0.25">
      <c r="A408" s="9" t="s">
        <v>25</v>
      </c>
      <c r="B408" t="s">
        <v>167</v>
      </c>
      <c r="C408">
        <v>36905486</v>
      </c>
      <c r="D408" t="s">
        <v>79</v>
      </c>
      <c r="E408" t="s">
        <v>103</v>
      </c>
      <c r="F408" t="s">
        <v>127</v>
      </c>
      <c r="G408" s="5">
        <v>1.1921800000000001E-6</v>
      </c>
      <c r="H408" t="s">
        <v>48</v>
      </c>
      <c r="I408" t="s">
        <v>676</v>
      </c>
    </row>
    <row r="409" spans="1:9" x14ac:dyDescent="0.25">
      <c r="A409" s="9" t="s">
        <v>25</v>
      </c>
      <c r="B409" t="s">
        <v>167</v>
      </c>
      <c r="C409">
        <v>36951519</v>
      </c>
      <c r="D409" t="s">
        <v>79</v>
      </c>
      <c r="E409" t="s">
        <v>103</v>
      </c>
      <c r="F409" t="s">
        <v>127</v>
      </c>
      <c r="G409" s="5">
        <v>1.1979E-6</v>
      </c>
      <c r="H409" t="s">
        <v>48</v>
      </c>
      <c r="I409" t="s">
        <v>676</v>
      </c>
    </row>
    <row r="410" spans="1:9" x14ac:dyDescent="0.25">
      <c r="A410" s="9" t="s">
        <v>25</v>
      </c>
      <c r="B410" t="s">
        <v>167</v>
      </c>
      <c r="C410">
        <v>36946766</v>
      </c>
      <c r="D410" t="s">
        <v>103</v>
      </c>
      <c r="E410" t="s">
        <v>79</v>
      </c>
      <c r="F410" t="s">
        <v>127</v>
      </c>
      <c r="G410" s="5">
        <v>1.1990300000000001E-6</v>
      </c>
      <c r="H410" t="s">
        <v>48</v>
      </c>
      <c r="I410" t="s">
        <v>676</v>
      </c>
    </row>
    <row r="411" spans="1:9" x14ac:dyDescent="0.25">
      <c r="A411" s="9" t="s">
        <v>25</v>
      </c>
      <c r="B411" t="s">
        <v>167</v>
      </c>
      <c r="C411">
        <v>36917004</v>
      </c>
      <c r="D411" t="s">
        <v>79</v>
      </c>
      <c r="E411" t="s">
        <v>103</v>
      </c>
      <c r="F411" t="s">
        <v>127</v>
      </c>
      <c r="G411" s="5">
        <v>1.20176E-6</v>
      </c>
      <c r="H411" t="s">
        <v>48</v>
      </c>
      <c r="I411" t="s">
        <v>676</v>
      </c>
    </row>
    <row r="412" spans="1:9" x14ac:dyDescent="0.25">
      <c r="A412" s="9" t="s">
        <v>25</v>
      </c>
      <c r="B412" t="s">
        <v>167</v>
      </c>
      <c r="C412">
        <v>36917019</v>
      </c>
      <c r="D412" t="s">
        <v>79</v>
      </c>
      <c r="E412" t="s">
        <v>103</v>
      </c>
      <c r="F412" t="s">
        <v>127</v>
      </c>
      <c r="G412" s="5">
        <v>1.20267E-6</v>
      </c>
      <c r="H412" t="s">
        <v>48</v>
      </c>
      <c r="I412" t="s">
        <v>676</v>
      </c>
    </row>
    <row r="413" spans="1:9" x14ac:dyDescent="0.25">
      <c r="A413" s="9" t="s">
        <v>25</v>
      </c>
      <c r="B413" t="s">
        <v>167</v>
      </c>
      <c r="C413">
        <v>36897888</v>
      </c>
      <c r="D413" t="s">
        <v>103</v>
      </c>
      <c r="E413" t="s">
        <v>78</v>
      </c>
      <c r="F413" t="s">
        <v>127</v>
      </c>
      <c r="G413" s="5">
        <v>1.20584E-6</v>
      </c>
      <c r="H413" t="s">
        <v>48</v>
      </c>
      <c r="I413" t="s">
        <v>676</v>
      </c>
    </row>
    <row r="414" spans="1:9" x14ac:dyDescent="0.25">
      <c r="A414" s="9" t="s">
        <v>25</v>
      </c>
      <c r="B414" t="s">
        <v>167</v>
      </c>
      <c r="C414">
        <v>36911263</v>
      </c>
      <c r="D414" t="s">
        <v>79</v>
      </c>
      <c r="E414" t="s">
        <v>103</v>
      </c>
      <c r="F414" t="s">
        <v>127</v>
      </c>
      <c r="G414" s="5">
        <v>1.2128000000000001E-6</v>
      </c>
      <c r="H414" t="s">
        <v>48</v>
      </c>
      <c r="I414" t="s">
        <v>676</v>
      </c>
    </row>
    <row r="415" spans="1:9" x14ac:dyDescent="0.25">
      <c r="A415" s="9" t="s">
        <v>25</v>
      </c>
      <c r="B415" t="s">
        <v>167</v>
      </c>
      <c r="C415">
        <v>36897944</v>
      </c>
      <c r="D415" t="s">
        <v>78</v>
      </c>
      <c r="E415" t="s">
        <v>82</v>
      </c>
      <c r="F415" t="s">
        <v>127</v>
      </c>
      <c r="G415" s="5">
        <v>1.2242099999999999E-6</v>
      </c>
      <c r="H415" t="s">
        <v>48</v>
      </c>
      <c r="I415" t="s">
        <v>676</v>
      </c>
    </row>
    <row r="416" spans="1:9" x14ac:dyDescent="0.25">
      <c r="A416" s="9" t="s">
        <v>25</v>
      </c>
      <c r="B416" t="s">
        <v>167</v>
      </c>
      <c r="C416">
        <v>36916992</v>
      </c>
      <c r="D416" t="s">
        <v>79</v>
      </c>
      <c r="E416" t="s">
        <v>103</v>
      </c>
      <c r="F416" t="s">
        <v>127</v>
      </c>
      <c r="G416" s="5">
        <v>1.2269799999999999E-6</v>
      </c>
      <c r="H416" t="s">
        <v>48</v>
      </c>
      <c r="I416" t="s">
        <v>676</v>
      </c>
    </row>
    <row r="417" spans="1:9" x14ac:dyDescent="0.25">
      <c r="A417" s="9" t="s">
        <v>25</v>
      </c>
      <c r="B417" t="s">
        <v>167</v>
      </c>
      <c r="C417">
        <v>36916987</v>
      </c>
      <c r="D417" t="s">
        <v>79</v>
      </c>
      <c r="E417" t="s">
        <v>78</v>
      </c>
      <c r="F417" t="s">
        <v>127</v>
      </c>
      <c r="G417" s="5">
        <v>1.2293400000000001E-6</v>
      </c>
      <c r="H417" t="s">
        <v>48</v>
      </c>
      <c r="I417" t="s">
        <v>676</v>
      </c>
    </row>
    <row r="418" spans="1:9" x14ac:dyDescent="0.25">
      <c r="A418" s="9" t="s">
        <v>25</v>
      </c>
      <c r="B418" t="s">
        <v>167</v>
      </c>
      <c r="C418">
        <v>36927208</v>
      </c>
      <c r="D418" t="s">
        <v>78</v>
      </c>
      <c r="E418" t="s">
        <v>82</v>
      </c>
      <c r="F418" t="s">
        <v>127</v>
      </c>
      <c r="G418" s="5">
        <v>1.2305999999999999E-6</v>
      </c>
      <c r="H418" t="s">
        <v>48</v>
      </c>
      <c r="I418" t="s">
        <v>676</v>
      </c>
    </row>
    <row r="419" spans="1:9" x14ac:dyDescent="0.25">
      <c r="A419" s="9" t="s">
        <v>25</v>
      </c>
      <c r="B419" t="s">
        <v>167</v>
      </c>
      <c r="C419">
        <v>36898479</v>
      </c>
      <c r="D419" t="s">
        <v>120</v>
      </c>
      <c r="E419" t="s">
        <v>103</v>
      </c>
      <c r="F419" t="s">
        <v>83</v>
      </c>
      <c r="G419" s="5">
        <v>1.23137E-6</v>
      </c>
      <c r="H419" t="s">
        <v>48</v>
      </c>
      <c r="I419" t="s">
        <v>676</v>
      </c>
    </row>
    <row r="420" spans="1:9" x14ac:dyDescent="0.25">
      <c r="A420" s="9" t="s">
        <v>25</v>
      </c>
      <c r="B420" t="s">
        <v>167</v>
      </c>
      <c r="C420">
        <v>36897950</v>
      </c>
      <c r="D420" t="s">
        <v>78</v>
      </c>
      <c r="E420" t="s">
        <v>82</v>
      </c>
      <c r="F420" t="s">
        <v>127</v>
      </c>
      <c r="G420" s="5">
        <v>1.23487E-6</v>
      </c>
      <c r="H420" t="s">
        <v>48</v>
      </c>
      <c r="I420" t="s">
        <v>676</v>
      </c>
    </row>
    <row r="421" spans="1:9" x14ac:dyDescent="0.25">
      <c r="A421" s="9" t="s">
        <v>25</v>
      </c>
      <c r="B421" t="s">
        <v>167</v>
      </c>
      <c r="C421">
        <v>36911265</v>
      </c>
      <c r="D421" t="s">
        <v>103</v>
      </c>
      <c r="E421" t="s">
        <v>78</v>
      </c>
      <c r="F421" t="s">
        <v>127</v>
      </c>
      <c r="G421" s="5">
        <v>1.2432100000000001E-6</v>
      </c>
      <c r="H421" t="s">
        <v>48</v>
      </c>
      <c r="I421" t="s">
        <v>676</v>
      </c>
    </row>
    <row r="422" spans="1:9" x14ac:dyDescent="0.25">
      <c r="A422" s="9" t="s">
        <v>25</v>
      </c>
      <c r="B422" t="s">
        <v>167</v>
      </c>
      <c r="C422">
        <v>36897907</v>
      </c>
      <c r="D422" t="s">
        <v>103</v>
      </c>
      <c r="E422" t="s">
        <v>82</v>
      </c>
      <c r="F422" t="s">
        <v>127</v>
      </c>
      <c r="G422" s="5">
        <v>1.24458E-6</v>
      </c>
      <c r="H422" t="s">
        <v>48</v>
      </c>
      <c r="I422" t="s">
        <v>676</v>
      </c>
    </row>
    <row r="423" spans="1:9" x14ac:dyDescent="0.25">
      <c r="A423" s="9" t="s">
        <v>25</v>
      </c>
      <c r="B423" t="s">
        <v>167</v>
      </c>
      <c r="C423">
        <v>36917051</v>
      </c>
      <c r="D423" t="s">
        <v>79</v>
      </c>
      <c r="E423" t="s">
        <v>103</v>
      </c>
      <c r="F423" t="s">
        <v>84</v>
      </c>
      <c r="G423" s="5">
        <v>1.2485899999999999E-6</v>
      </c>
      <c r="H423" t="s">
        <v>48</v>
      </c>
      <c r="I423" t="s">
        <v>676</v>
      </c>
    </row>
    <row r="424" spans="1:9" x14ac:dyDescent="0.25">
      <c r="A424" s="9" t="s">
        <v>25</v>
      </c>
      <c r="B424" t="s">
        <v>167</v>
      </c>
      <c r="C424">
        <v>36911274</v>
      </c>
      <c r="D424" t="s">
        <v>79</v>
      </c>
      <c r="E424" t="s">
        <v>103</v>
      </c>
      <c r="F424" t="s">
        <v>127</v>
      </c>
      <c r="G424" s="5">
        <v>1.2565299999999999E-6</v>
      </c>
      <c r="H424" t="s">
        <v>48</v>
      </c>
      <c r="I424" t="s">
        <v>676</v>
      </c>
    </row>
    <row r="425" spans="1:9" x14ac:dyDescent="0.25">
      <c r="A425" s="9" t="s">
        <v>25</v>
      </c>
      <c r="B425" t="s">
        <v>167</v>
      </c>
      <c r="C425">
        <v>36898441</v>
      </c>
      <c r="D425" t="s">
        <v>79</v>
      </c>
      <c r="E425" t="s">
        <v>78</v>
      </c>
      <c r="F425" t="s">
        <v>88</v>
      </c>
      <c r="G425" s="5">
        <v>1.2603400000000001E-6</v>
      </c>
      <c r="H425" t="s">
        <v>48</v>
      </c>
      <c r="I425" t="s">
        <v>676</v>
      </c>
    </row>
    <row r="426" spans="1:9" x14ac:dyDescent="0.25">
      <c r="A426" s="9" t="s">
        <v>25</v>
      </c>
      <c r="B426" t="s">
        <v>167</v>
      </c>
      <c r="C426">
        <v>36911287</v>
      </c>
      <c r="D426" t="s">
        <v>103</v>
      </c>
      <c r="E426" t="s">
        <v>78</v>
      </c>
      <c r="F426" t="s">
        <v>127</v>
      </c>
      <c r="G426" s="5">
        <v>1.26322E-6</v>
      </c>
      <c r="H426" t="s">
        <v>48</v>
      </c>
      <c r="I426" t="s">
        <v>676</v>
      </c>
    </row>
    <row r="427" spans="1:9" x14ac:dyDescent="0.25">
      <c r="A427" s="9" t="s">
        <v>25</v>
      </c>
      <c r="B427" t="s">
        <v>167</v>
      </c>
      <c r="C427">
        <v>36951604</v>
      </c>
      <c r="D427" t="s">
        <v>78</v>
      </c>
      <c r="E427" t="s">
        <v>82</v>
      </c>
      <c r="F427" t="s">
        <v>127</v>
      </c>
      <c r="G427" s="5">
        <v>1.26498E-6</v>
      </c>
      <c r="H427" t="s">
        <v>48</v>
      </c>
      <c r="I427" t="s">
        <v>676</v>
      </c>
    </row>
    <row r="428" spans="1:9" x14ac:dyDescent="0.25">
      <c r="A428" s="9" t="s">
        <v>25</v>
      </c>
      <c r="B428" t="s">
        <v>167</v>
      </c>
      <c r="C428">
        <v>36951585</v>
      </c>
      <c r="D428" t="s">
        <v>103</v>
      </c>
      <c r="E428" t="s">
        <v>78</v>
      </c>
      <c r="F428" t="s">
        <v>127</v>
      </c>
      <c r="G428" s="5">
        <v>1.26629E-6</v>
      </c>
      <c r="H428" t="s">
        <v>48</v>
      </c>
      <c r="I428" t="s">
        <v>676</v>
      </c>
    </row>
    <row r="429" spans="1:9" x14ac:dyDescent="0.25">
      <c r="A429" s="9" t="s">
        <v>25</v>
      </c>
      <c r="B429" t="s">
        <v>167</v>
      </c>
      <c r="C429">
        <v>36898444</v>
      </c>
      <c r="D429" t="s">
        <v>79</v>
      </c>
      <c r="E429" t="s">
        <v>78</v>
      </c>
      <c r="F429" t="s">
        <v>127</v>
      </c>
      <c r="G429" s="5">
        <v>1.2676999999999999E-6</v>
      </c>
      <c r="H429" t="s">
        <v>48</v>
      </c>
      <c r="I429" t="s">
        <v>676</v>
      </c>
    </row>
    <row r="430" spans="1:9" x14ac:dyDescent="0.25">
      <c r="A430" s="9" t="s">
        <v>25</v>
      </c>
      <c r="B430" t="s">
        <v>167</v>
      </c>
      <c r="C430">
        <v>36951591</v>
      </c>
      <c r="D430" t="s">
        <v>103</v>
      </c>
      <c r="E430" t="s">
        <v>79</v>
      </c>
      <c r="F430" t="s">
        <v>127</v>
      </c>
      <c r="G430" s="5">
        <v>1.2786999999999999E-6</v>
      </c>
      <c r="H430" t="s">
        <v>48</v>
      </c>
      <c r="I430" t="s">
        <v>676</v>
      </c>
    </row>
    <row r="431" spans="1:9" x14ac:dyDescent="0.25">
      <c r="A431" s="9" t="s">
        <v>25</v>
      </c>
      <c r="B431" t="s">
        <v>167</v>
      </c>
      <c r="C431">
        <v>36927216</v>
      </c>
      <c r="D431" t="s">
        <v>82</v>
      </c>
      <c r="E431" t="s">
        <v>78</v>
      </c>
      <c r="F431" t="s">
        <v>127</v>
      </c>
      <c r="G431" s="5">
        <v>1.2796800000000001E-6</v>
      </c>
      <c r="H431" t="s">
        <v>48</v>
      </c>
      <c r="I431" t="s">
        <v>676</v>
      </c>
    </row>
    <row r="432" spans="1:9" x14ac:dyDescent="0.25">
      <c r="A432" s="9" t="s">
        <v>25</v>
      </c>
      <c r="B432" t="s">
        <v>167</v>
      </c>
      <c r="C432">
        <v>36912465</v>
      </c>
      <c r="D432" t="s">
        <v>79</v>
      </c>
      <c r="E432" t="s">
        <v>103</v>
      </c>
      <c r="F432" t="s">
        <v>127</v>
      </c>
      <c r="G432" s="5">
        <v>1.28267E-6</v>
      </c>
      <c r="H432" t="s">
        <v>48</v>
      </c>
      <c r="I432" t="s">
        <v>676</v>
      </c>
    </row>
    <row r="433" spans="1:9" x14ac:dyDescent="0.25">
      <c r="A433" s="9" t="s">
        <v>25</v>
      </c>
      <c r="B433" t="s">
        <v>167</v>
      </c>
      <c r="C433">
        <v>36916755</v>
      </c>
      <c r="D433" t="s">
        <v>171</v>
      </c>
      <c r="E433" t="s">
        <v>79</v>
      </c>
      <c r="F433" t="s">
        <v>83</v>
      </c>
      <c r="G433" s="5">
        <v>1.2836399999999999E-6</v>
      </c>
      <c r="H433" t="s">
        <v>48</v>
      </c>
      <c r="I433" t="s">
        <v>676</v>
      </c>
    </row>
    <row r="434" spans="1:9" x14ac:dyDescent="0.25">
      <c r="A434" s="9" t="s">
        <v>25</v>
      </c>
      <c r="B434" t="s">
        <v>167</v>
      </c>
      <c r="C434">
        <v>36917047</v>
      </c>
      <c r="D434" t="s">
        <v>103</v>
      </c>
      <c r="E434" t="s">
        <v>79</v>
      </c>
      <c r="F434" t="s">
        <v>80</v>
      </c>
      <c r="G434" s="5">
        <v>1.28501E-6</v>
      </c>
      <c r="H434" t="s">
        <v>48</v>
      </c>
      <c r="I434" t="s">
        <v>676</v>
      </c>
    </row>
    <row r="435" spans="1:9" x14ac:dyDescent="0.25">
      <c r="A435" s="9" t="s">
        <v>25</v>
      </c>
      <c r="B435" t="s">
        <v>167</v>
      </c>
      <c r="C435">
        <v>36951609</v>
      </c>
      <c r="D435" t="s">
        <v>103</v>
      </c>
      <c r="E435" t="s">
        <v>79</v>
      </c>
      <c r="F435" t="s">
        <v>127</v>
      </c>
      <c r="G435" s="5">
        <v>1.28648E-6</v>
      </c>
      <c r="H435" t="s">
        <v>48</v>
      </c>
      <c r="I435" t="s">
        <v>676</v>
      </c>
    </row>
    <row r="436" spans="1:9" x14ac:dyDescent="0.25">
      <c r="A436" s="9" t="s">
        <v>25</v>
      </c>
      <c r="B436" t="s">
        <v>167</v>
      </c>
      <c r="C436">
        <v>36904223</v>
      </c>
      <c r="D436" t="s">
        <v>103</v>
      </c>
      <c r="E436" t="s">
        <v>78</v>
      </c>
      <c r="F436" t="s">
        <v>127</v>
      </c>
      <c r="G436" s="5">
        <v>1.2884100000000001E-6</v>
      </c>
      <c r="H436" t="s">
        <v>48</v>
      </c>
      <c r="I436" t="s">
        <v>676</v>
      </c>
    </row>
    <row r="437" spans="1:9" x14ac:dyDescent="0.25">
      <c r="A437" s="9" t="s">
        <v>25</v>
      </c>
      <c r="B437" t="s">
        <v>167</v>
      </c>
      <c r="C437">
        <v>36951633</v>
      </c>
      <c r="D437" t="s">
        <v>78</v>
      </c>
      <c r="E437" t="s">
        <v>82</v>
      </c>
      <c r="F437" t="s">
        <v>127</v>
      </c>
      <c r="G437" s="5">
        <v>1.2921000000000001E-6</v>
      </c>
      <c r="H437" t="s">
        <v>48</v>
      </c>
      <c r="I437" t="s">
        <v>676</v>
      </c>
    </row>
    <row r="438" spans="1:9" x14ac:dyDescent="0.25">
      <c r="A438" s="9" t="s">
        <v>25</v>
      </c>
      <c r="B438" t="s">
        <v>167</v>
      </c>
      <c r="C438">
        <v>36911290</v>
      </c>
      <c r="D438" t="s">
        <v>79</v>
      </c>
      <c r="E438" t="s">
        <v>94</v>
      </c>
      <c r="F438" t="s">
        <v>83</v>
      </c>
      <c r="G438" s="5">
        <v>1.29588E-6</v>
      </c>
      <c r="H438" t="s">
        <v>48</v>
      </c>
      <c r="I438" t="s">
        <v>676</v>
      </c>
    </row>
    <row r="439" spans="1:9" x14ac:dyDescent="0.25">
      <c r="A439" s="9" t="s">
        <v>25</v>
      </c>
      <c r="B439" t="s">
        <v>167</v>
      </c>
      <c r="C439">
        <v>36905373</v>
      </c>
      <c r="D439" t="s">
        <v>170</v>
      </c>
      <c r="E439" t="s">
        <v>103</v>
      </c>
      <c r="F439" t="s">
        <v>83</v>
      </c>
      <c r="G439" s="5">
        <v>1.2980699999999999E-6</v>
      </c>
      <c r="H439" t="s">
        <v>48</v>
      </c>
      <c r="I439" t="s">
        <v>676</v>
      </c>
    </row>
    <row r="440" spans="1:9" x14ac:dyDescent="0.25">
      <c r="A440" s="9" t="s">
        <v>25</v>
      </c>
      <c r="B440" t="s">
        <v>167</v>
      </c>
      <c r="C440">
        <v>36917018</v>
      </c>
      <c r="D440" t="s">
        <v>103</v>
      </c>
      <c r="E440" t="s">
        <v>78</v>
      </c>
      <c r="F440" t="s">
        <v>127</v>
      </c>
      <c r="G440" s="5">
        <v>1.29808E-6</v>
      </c>
      <c r="H440" t="s">
        <v>48</v>
      </c>
      <c r="I440" t="s">
        <v>676</v>
      </c>
    </row>
    <row r="441" spans="1:9" x14ac:dyDescent="0.25">
      <c r="A441" s="9" t="s">
        <v>25</v>
      </c>
      <c r="B441" t="s">
        <v>167</v>
      </c>
      <c r="C441">
        <v>36892958</v>
      </c>
      <c r="D441" t="s">
        <v>78</v>
      </c>
      <c r="E441" t="s">
        <v>82</v>
      </c>
      <c r="F441" t="s">
        <v>80</v>
      </c>
      <c r="G441" s="5">
        <v>1.30246E-6</v>
      </c>
      <c r="H441" t="s">
        <v>48</v>
      </c>
      <c r="I441" t="s">
        <v>676</v>
      </c>
    </row>
    <row r="442" spans="1:9" x14ac:dyDescent="0.25">
      <c r="A442" s="9" t="s">
        <v>25</v>
      </c>
      <c r="B442" t="s">
        <v>167</v>
      </c>
      <c r="C442">
        <v>36892966</v>
      </c>
      <c r="D442" t="s">
        <v>103</v>
      </c>
      <c r="E442" t="s">
        <v>79</v>
      </c>
      <c r="F442" t="s">
        <v>127</v>
      </c>
      <c r="G442" s="5">
        <v>1.30293E-6</v>
      </c>
      <c r="H442" t="s">
        <v>48</v>
      </c>
      <c r="I442" t="s">
        <v>676</v>
      </c>
    </row>
    <row r="443" spans="1:9" x14ac:dyDescent="0.25">
      <c r="A443" s="9" t="s">
        <v>25</v>
      </c>
      <c r="B443" t="s">
        <v>167</v>
      </c>
      <c r="C443">
        <v>36946789</v>
      </c>
      <c r="D443" t="s">
        <v>103</v>
      </c>
      <c r="E443" t="s">
        <v>79</v>
      </c>
      <c r="F443" t="s">
        <v>127</v>
      </c>
      <c r="G443" s="5">
        <v>1.31176E-6</v>
      </c>
      <c r="H443" t="s">
        <v>48</v>
      </c>
      <c r="I443" t="s">
        <v>676</v>
      </c>
    </row>
    <row r="444" spans="1:9" x14ac:dyDescent="0.25">
      <c r="A444" s="9" t="s">
        <v>25</v>
      </c>
      <c r="B444" t="s">
        <v>167</v>
      </c>
      <c r="C444">
        <v>36916985</v>
      </c>
      <c r="D444" t="s">
        <v>79</v>
      </c>
      <c r="E444" t="s">
        <v>82</v>
      </c>
      <c r="F444" t="s">
        <v>127</v>
      </c>
      <c r="G444" s="5">
        <v>1.3155999999999999E-6</v>
      </c>
      <c r="H444" t="s">
        <v>48</v>
      </c>
      <c r="I444" t="s">
        <v>676</v>
      </c>
    </row>
    <row r="445" spans="1:9" x14ac:dyDescent="0.25">
      <c r="A445" s="9" t="s">
        <v>25</v>
      </c>
      <c r="B445" t="s">
        <v>167</v>
      </c>
      <c r="C445">
        <v>36916973</v>
      </c>
      <c r="D445" t="s">
        <v>82</v>
      </c>
      <c r="E445" t="s">
        <v>78</v>
      </c>
      <c r="F445" t="s">
        <v>127</v>
      </c>
      <c r="G445" s="5">
        <v>1.31811E-6</v>
      </c>
      <c r="H445" t="s">
        <v>48</v>
      </c>
      <c r="I445" t="s">
        <v>676</v>
      </c>
    </row>
    <row r="446" spans="1:9" x14ac:dyDescent="0.25">
      <c r="A446" s="9" t="s">
        <v>25</v>
      </c>
      <c r="B446" t="s">
        <v>167</v>
      </c>
      <c r="C446">
        <v>36951619</v>
      </c>
      <c r="D446" t="s">
        <v>78</v>
      </c>
      <c r="E446" t="s">
        <v>82</v>
      </c>
      <c r="F446" t="s">
        <v>127</v>
      </c>
      <c r="G446" s="5">
        <v>1.3199400000000001E-6</v>
      </c>
      <c r="H446" t="s">
        <v>48</v>
      </c>
      <c r="I446" t="s">
        <v>676</v>
      </c>
    </row>
    <row r="447" spans="1:9" x14ac:dyDescent="0.25">
      <c r="A447" s="9" t="s">
        <v>25</v>
      </c>
      <c r="B447" t="s">
        <v>167</v>
      </c>
      <c r="C447">
        <v>36905429</v>
      </c>
      <c r="D447" t="s">
        <v>103</v>
      </c>
      <c r="E447" t="s">
        <v>79</v>
      </c>
      <c r="F447" t="s">
        <v>127</v>
      </c>
      <c r="G447" s="5">
        <v>1.32104E-6</v>
      </c>
      <c r="H447" t="s">
        <v>48</v>
      </c>
      <c r="I447" t="s">
        <v>676</v>
      </c>
    </row>
    <row r="448" spans="1:9" x14ac:dyDescent="0.25">
      <c r="A448" s="9" t="s">
        <v>25</v>
      </c>
      <c r="B448" t="s">
        <v>167</v>
      </c>
      <c r="C448">
        <v>36892945</v>
      </c>
      <c r="D448" t="s">
        <v>79</v>
      </c>
      <c r="E448" t="s">
        <v>103</v>
      </c>
      <c r="F448" t="s">
        <v>127</v>
      </c>
      <c r="G448" s="5">
        <v>1.32272E-6</v>
      </c>
      <c r="H448" t="s">
        <v>48</v>
      </c>
      <c r="I448" t="s">
        <v>676</v>
      </c>
    </row>
    <row r="449" spans="1:9" x14ac:dyDescent="0.25">
      <c r="A449" s="9" t="s">
        <v>25</v>
      </c>
      <c r="B449" t="s">
        <v>167</v>
      </c>
      <c r="C449">
        <v>36951631</v>
      </c>
      <c r="D449" t="s">
        <v>103</v>
      </c>
      <c r="E449" t="s">
        <v>79</v>
      </c>
      <c r="F449" t="s">
        <v>127</v>
      </c>
      <c r="G449" s="5">
        <v>1.3254400000000001E-6</v>
      </c>
      <c r="H449" t="s">
        <v>48</v>
      </c>
      <c r="I449" t="s">
        <v>676</v>
      </c>
    </row>
    <row r="450" spans="1:9" x14ac:dyDescent="0.25">
      <c r="A450" s="9" t="s">
        <v>25</v>
      </c>
      <c r="B450" t="s">
        <v>167</v>
      </c>
      <c r="C450">
        <v>36951616</v>
      </c>
      <c r="D450" t="s">
        <v>82</v>
      </c>
      <c r="E450" t="s">
        <v>133</v>
      </c>
      <c r="F450" t="s">
        <v>83</v>
      </c>
      <c r="G450" s="5">
        <v>1.3277800000000001E-6</v>
      </c>
      <c r="H450" t="s">
        <v>48</v>
      </c>
      <c r="I450" t="s">
        <v>676</v>
      </c>
    </row>
    <row r="451" spans="1:9" x14ac:dyDescent="0.25">
      <c r="A451" s="9" t="s">
        <v>25</v>
      </c>
      <c r="B451" t="s">
        <v>167</v>
      </c>
      <c r="C451">
        <v>36898502</v>
      </c>
      <c r="D451" t="s">
        <v>103</v>
      </c>
      <c r="E451" t="s">
        <v>78</v>
      </c>
      <c r="F451" t="s">
        <v>127</v>
      </c>
      <c r="G451" s="5">
        <v>1.32971E-6</v>
      </c>
      <c r="H451" t="s">
        <v>48</v>
      </c>
      <c r="I451" t="s">
        <v>676</v>
      </c>
    </row>
    <row r="452" spans="1:9" x14ac:dyDescent="0.25">
      <c r="A452" s="9" t="s">
        <v>25</v>
      </c>
      <c r="B452" t="s">
        <v>167</v>
      </c>
      <c r="C452">
        <v>36892939</v>
      </c>
      <c r="D452" t="s">
        <v>78</v>
      </c>
      <c r="E452" t="s">
        <v>103</v>
      </c>
      <c r="F452" t="s">
        <v>127</v>
      </c>
      <c r="G452" s="5">
        <v>1.33537E-6</v>
      </c>
      <c r="H452" t="s">
        <v>48</v>
      </c>
      <c r="I452" t="s">
        <v>676</v>
      </c>
    </row>
    <row r="453" spans="1:9" x14ac:dyDescent="0.25">
      <c r="A453" s="9" t="s">
        <v>25</v>
      </c>
      <c r="B453" t="s">
        <v>167</v>
      </c>
      <c r="C453">
        <v>36898495</v>
      </c>
      <c r="D453" t="s">
        <v>82</v>
      </c>
      <c r="E453" t="s">
        <v>79</v>
      </c>
      <c r="F453" t="s">
        <v>127</v>
      </c>
      <c r="G453" s="5">
        <v>1.35135E-6</v>
      </c>
      <c r="H453" t="s">
        <v>48</v>
      </c>
      <c r="I453" t="s">
        <v>676</v>
      </c>
    </row>
    <row r="454" spans="1:9" x14ac:dyDescent="0.25">
      <c r="A454" s="9" t="s">
        <v>25</v>
      </c>
      <c r="B454" t="s">
        <v>167</v>
      </c>
      <c r="C454">
        <v>36897943</v>
      </c>
      <c r="D454" t="s">
        <v>78</v>
      </c>
      <c r="E454" t="s">
        <v>103</v>
      </c>
      <c r="F454" t="s">
        <v>127</v>
      </c>
      <c r="G454" s="5">
        <v>1.3534E-6</v>
      </c>
      <c r="H454" t="s">
        <v>48</v>
      </c>
      <c r="I454" t="s">
        <v>676</v>
      </c>
    </row>
    <row r="455" spans="1:9" x14ac:dyDescent="0.25">
      <c r="A455" s="9" t="s">
        <v>25</v>
      </c>
      <c r="B455" t="s">
        <v>167</v>
      </c>
      <c r="C455">
        <v>36930758</v>
      </c>
      <c r="D455" t="s">
        <v>82</v>
      </c>
      <c r="E455" t="s">
        <v>78</v>
      </c>
      <c r="F455" t="s">
        <v>93</v>
      </c>
      <c r="G455" s="5">
        <v>1.35646E-6</v>
      </c>
      <c r="H455" t="s">
        <v>48</v>
      </c>
      <c r="I455" t="s">
        <v>676</v>
      </c>
    </row>
    <row r="456" spans="1:9" x14ac:dyDescent="0.25">
      <c r="A456" s="9" t="s">
        <v>25</v>
      </c>
      <c r="B456" t="s">
        <v>167</v>
      </c>
      <c r="C456">
        <v>36930792</v>
      </c>
      <c r="D456" t="s">
        <v>103</v>
      </c>
      <c r="E456" t="s">
        <v>79</v>
      </c>
      <c r="F456" t="s">
        <v>127</v>
      </c>
      <c r="G456" s="5">
        <v>1.35708E-6</v>
      </c>
      <c r="H456" t="s">
        <v>48</v>
      </c>
      <c r="I456" t="s">
        <v>676</v>
      </c>
    </row>
    <row r="457" spans="1:9" x14ac:dyDescent="0.25">
      <c r="A457" s="9" t="s">
        <v>25</v>
      </c>
      <c r="B457" t="s">
        <v>167</v>
      </c>
      <c r="C457">
        <v>36904251</v>
      </c>
      <c r="D457" t="s">
        <v>79</v>
      </c>
      <c r="E457" t="s">
        <v>103</v>
      </c>
      <c r="F457" t="s">
        <v>84</v>
      </c>
      <c r="G457" s="5">
        <v>1.3629600000000001E-6</v>
      </c>
      <c r="H457" t="s">
        <v>48</v>
      </c>
      <c r="I457" t="s">
        <v>676</v>
      </c>
    </row>
    <row r="458" spans="1:9" x14ac:dyDescent="0.25">
      <c r="A458" s="9" t="s">
        <v>25</v>
      </c>
      <c r="B458" t="s">
        <v>167</v>
      </c>
      <c r="C458">
        <v>36893063</v>
      </c>
      <c r="D458" t="s">
        <v>124</v>
      </c>
      <c r="E458" t="s">
        <v>103</v>
      </c>
      <c r="F458" t="s">
        <v>83</v>
      </c>
      <c r="G458" s="5">
        <v>1.36423E-6</v>
      </c>
      <c r="H458" t="s">
        <v>48</v>
      </c>
      <c r="I458" t="s">
        <v>676</v>
      </c>
    </row>
    <row r="459" spans="1:9" x14ac:dyDescent="0.25">
      <c r="A459" s="9" t="s">
        <v>25</v>
      </c>
      <c r="B459" t="s">
        <v>167</v>
      </c>
      <c r="C459">
        <v>36912477</v>
      </c>
      <c r="D459" t="s">
        <v>79</v>
      </c>
      <c r="E459" t="s">
        <v>103</v>
      </c>
      <c r="F459" t="s">
        <v>127</v>
      </c>
      <c r="G459" s="5">
        <v>1.3731100000000001E-6</v>
      </c>
      <c r="H459" t="s">
        <v>48</v>
      </c>
      <c r="I459" t="s">
        <v>676</v>
      </c>
    </row>
    <row r="460" spans="1:9" x14ac:dyDescent="0.25">
      <c r="A460" s="9" t="s">
        <v>25</v>
      </c>
      <c r="B460" t="s">
        <v>167</v>
      </c>
      <c r="C460">
        <v>36897946</v>
      </c>
      <c r="D460" t="s">
        <v>82</v>
      </c>
      <c r="E460" t="s">
        <v>78</v>
      </c>
      <c r="F460" t="s">
        <v>127</v>
      </c>
      <c r="G460" s="5">
        <v>1.3784800000000001E-6</v>
      </c>
      <c r="H460" t="s">
        <v>48</v>
      </c>
      <c r="I460" t="s">
        <v>676</v>
      </c>
    </row>
    <row r="461" spans="1:9" x14ac:dyDescent="0.25">
      <c r="A461" s="9" t="s">
        <v>25</v>
      </c>
      <c r="B461" t="s">
        <v>167</v>
      </c>
      <c r="C461">
        <v>36911305</v>
      </c>
      <c r="D461" t="s">
        <v>103</v>
      </c>
      <c r="E461" t="s">
        <v>79</v>
      </c>
      <c r="F461" t="s">
        <v>127</v>
      </c>
      <c r="G461" s="5">
        <v>1.38614E-6</v>
      </c>
      <c r="H461" t="s">
        <v>48</v>
      </c>
      <c r="I461" t="s">
        <v>676</v>
      </c>
    </row>
    <row r="462" spans="1:9" x14ac:dyDescent="0.25">
      <c r="A462" s="9" t="s">
        <v>25</v>
      </c>
      <c r="B462" t="s">
        <v>167</v>
      </c>
      <c r="C462">
        <v>36919401</v>
      </c>
      <c r="D462" t="s">
        <v>173</v>
      </c>
      <c r="E462" t="s">
        <v>82</v>
      </c>
      <c r="F462" t="s">
        <v>86</v>
      </c>
      <c r="G462" s="5">
        <v>1.3944299999999999E-6</v>
      </c>
      <c r="H462" t="s">
        <v>48</v>
      </c>
      <c r="I462" t="s">
        <v>676</v>
      </c>
    </row>
    <row r="463" spans="1:9" x14ac:dyDescent="0.25">
      <c r="A463" s="9" t="s">
        <v>25</v>
      </c>
      <c r="B463" t="s">
        <v>167</v>
      </c>
      <c r="C463">
        <v>36912492</v>
      </c>
      <c r="D463" t="s">
        <v>78</v>
      </c>
      <c r="E463" t="s">
        <v>82</v>
      </c>
      <c r="F463" t="s">
        <v>80</v>
      </c>
      <c r="G463" s="5">
        <v>1.41002E-6</v>
      </c>
      <c r="H463" t="s">
        <v>48</v>
      </c>
      <c r="I463" t="s">
        <v>676</v>
      </c>
    </row>
    <row r="464" spans="1:9" x14ac:dyDescent="0.25">
      <c r="A464" s="9" t="s">
        <v>25</v>
      </c>
      <c r="B464" t="s">
        <v>167</v>
      </c>
      <c r="C464">
        <v>36912489</v>
      </c>
      <c r="D464" t="s">
        <v>78</v>
      </c>
      <c r="E464" t="s">
        <v>82</v>
      </c>
      <c r="F464" t="s">
        <v>127</v>
      </c>
      <c r="G464" s="5">
        <v>1.41695E-6</v>
      </c>
      <c r="H464" t="s">
        <v>48</v>
      </c>
      <c r="I464" t="s">
        <v>676</v>
      </c>
    </row>
    <row r="465" spans="1:9" x14ac:dyDescent="0.25">
      <c r="A465" s="9" t="s">
        <v>25</v>
      </c>
      <c r="B465" t="s">
        <v>167</v>
      </c>
      <c r="C465">
        <v>36951624</v>
      </c>
      <c r="D465" t="s">
        <v>79</v>
      </c>
      <c r="E465" t="s">
        <v>78</v>
      </c>
      <c r="F465" t="s">
        <v>127</v>
      </c>
      <c r="G465" s="5">
        <v>1.4213099999999999E-6</v>
      </c>
      <c r="H465" t="s">
        <v>48</v>
      </c>
      <c r="I465" t="s">
        <v>676</v>
      </c>
    </row>
    <row r="466" spans="1:9" x14ac:dyDescent="0.25">
      <c r="A466" s="9" t="s">
        <v>25</v>
      </c>
      <c r="B466" t="s">
        <v>167</v>
      </c>
      <c r="C466">
        <v>36892932</v>
      </c>
      <c r="D466" t="s">
        <v>79</v>
      </c>
      <c r="E466" t="s">
        <v>78</v>
      </c>
      <c r="F466" t="s">
        <v>104</v>
      </c>
      <c r="G466" s="5">
        <v>1.42307E-6</v>
      </c>
      <c r="H466" t="s">
        <v>48</v>
      </c>
      <c r="I466" t="s">
        <v>676</v>
      </c>
    </row>
    <row r="467" spans="1:9" x14ac:dyDescent="0.25">
      <c r="A467" s="9" t="s">
        <v>25</v>
      </c>
      <c r="B467" t="s">
        <v>167</v>
      </c>
      <c r="C467">
        <v>36935105</v>
      </c>
      <c r="D467" t="s">
        <v>78</v>
      </c>
      <c r="E467" t="s">
        <v>103</v>
      </c>
      <c r="F467" t="s">
        <v>127</v>
      </c>
      <c r="G467" s="5">
        <v>1.42864E-6</v>
      </c>
      <c r="H467" t="s">
        <v>48</v>
      </c>
      <c r="I467" t="s">
        <v>676</v>
      </c>
    </row>
    <row r="468" spans="1:9" x14ac:dyDescent="0.25">
      <c r="A468" s="9" t="s">
        <v>25</v>
      </c>
      <c r="B468" t="s">
        <v>167</v>
      </c>
      <c r="C468">
        <v>36930846</v>
      </c>
      <c r="D468" t="s">
        <v>79</v>
      </c>
      <c r="E468" t="s">
        <v>78</v>
      </c>
      <c r="F468" t="s">
        <v>127</v>
      </c>
      <c r="G468" s="5">
        <v>1.42896E-6</v>
      </c>
      <c r="H468" t="s">
        <v>48</v>
      </c>
      <c r="I468" t="s">
        <v>676</v>
      </c>
    </row>
    <row r="469" spans="1:9" x14ac:dyDescent="0.25">
      <c r="A469" s="9" t="s">
        <v>25</v>
      </c>
      <c r="B469" t="s">
        <v>167</v>
      </c>
      <c r="C469">
        <v>36930800</v>
      </c>
      <c r="D469" t="s">
        <v>82</v>
      </c>
      <c r="E469" t="s">
        <v>79</v>
      </c>
      <c r="F469" t="s">
        <v>127</v>
      </c>
      <c r="G469" s="5">
        <v>1.4346500000000001E-6</v>
      </c>
      <c r="H469" t="s">
        <v>48</v>
      </c>
      <c r="I469" t="s">
        <v>676</v>
      </c>
    </row>
    <row r="470" spans="1:9" x14ac:dyDescent="0.25">
      <c r="A470" s="9" t="s">
        <v>25</v>
      </c>
      <c r="B470" t="s">
        <v>167</v>
      </c>
      <c r="C470">
        <v>36893018</v>
      </c>
      <c r="D470" t="s">
        <v>79</v>
      </c>
      <c r="E470" t="s">
        <v>82</v>
      </c>
      <c r="F470" t="s">
        <v>127</v>
      </c>
      <c r="G470" s="5">
        <v>1.4362399999999999E-6</v>
      </c>
      <c r="H470" t="s">
        <v>48</v>
      </c>
      <c r="I470" t="s">
        <v>676</v>
      </c>
    </row>
    <row r="471" spans="1:9" x14ac:dyDescent="0.25">
      <c r="A471" s="9" t="s">
        <v>25</v>
      </c>
      <c r="B471" t="s">
        <v>167</v>
      </c>
      <c r="C471">
        <v>36898516</v>
      </c>
      <c r="D471" t="s">
        <v>79</v>
      </c>
      <c r="E471" t="s">
        <v>78</v>
      </c>
      <c r="F471" t="s">
        <v>127</v>
      </c>
      <c r="G471" s="5">
        <v>1.4369299999999999E-6</v>
      </c>
      <c r="H471" t="s">
        <v>48</v>
      </c>
      <c r="I471" t="s">
        <v>676</v>
      </c>
    </row>
    <row r="472" spans="1:9" x14ac:dyDescent="0.25">
      <c r="A472" s="9" t="s">
        <v>25</v>
      </c>
      <c r="B472" t="s">
        <v>167</v>
      </c>
      <c r="C472">
        <v>36919380</v>
      </c>
      <c r="D472" t="s">
        <v>78</v>
      </c>
      <c r="E472" t="s">
        <v>82</v>
      </c>
      <c r="F472" t="s">
        <v>127</v>
      </c>
      <c r="G472" s="5">
        <v>1.43888E-6</v>
      </c>
      <c r="H472" t="s">
        <v>48</v>
      </c>
      <c r="I472" t="s">
        <v>676</v>
      </c>
    </row>
    <row r="473" spans="1:9" x14ac:dyDescent="0.25">
      <c r="A473" s="9" t="s">
        <v>25</v>
      </c>
      <c r="B473" t="s">
        <v>167</v>
      </c>
      <c r="C473">
        <v>36930822</v>
      </c>
      <c r="D473" t="s">
        <v>79</v>
      </c>
      <c r="E473" t="s">
        <v>103</v>
      </c>
      <c r="F473" t="s">
        <v>127</v>
      </c>
      <c r="G473" s="5">
        <v>1.44337E-6</v>
      </c>
      <c r="H473" t="s">
        <v>48</v>
      </c>
      <c r="I473" t="s">
        <v>676</v>
      </c>
    </row>
    <row r="474" spans="1:9" x14ac:dyDescent="0.25">
      <c r="A474" s="9" t="s">
        <v>25</v>
      </c>
      <c r="B474" t="s">
        <v>167</v>
      </c>
      <c r="C474">
        <v>36935076</v>
      </c>
      <c r="D474" t="s">
        <v>122</v>
      </c>
      <c r="E474" t="s">
        <v>78</v>
      </c>
      <c r="F474" t="s">
        <v>83</v>
      </c>
      <c r="G474" s="5">
        <v>1.44633E-6</v>
      </c>
      <c r="H474" t="s">
        <v>48</v>
      </c>
      <c r="I474" t="s">
        <v>676</v>
      </c>
    </row>
    <row r="475" spans="1:9" x14ac:dyDescent="0.25">
      <c r="A475" s="9" t="s">
        <v>25</v>
      </c>
      <c r="B475" t="s">
        <v>167</v>
      </c>
      <c r="C475">
        <v>36930825</v>
      </c>
      <c r="D475" t="s">
        <v>78</v>
      </c>
      <c r="E475" t="s">
        <v>103</v>
      </c>
      <c r="F475" t="s">
        <v>127</v>
      </c>
      <c r="G475" s="5">
        <v>1.4487199999999999E-6</v>
      </c>
      <c r="H475" t="s">
        <v>48</v>
      </c>
      <c r="I475" t="s">
        <v>676</v>
      </c>
    </row>
    <row r="476" spans="1:9" x14ac:dyDescent="0.25">
      <c r="A476" s="9" t="s">
        <v>25</v>
      </c>
      <c r="B476" t="s">
        <v>167</v>
      </c>
      <c r="C476">
        <v>36916786</v>
      </c>
      <c r="D476" t="s">
        <v>103</v>
      </c>
      <c r="E476" t="s">
        <v>78</v>
      </c>
      <c r="F476" t="s">
        <v>127</v>
      </c>
      <c r="G476" s="5">
        <v>1.4676200000000001E-6</v>
      </c>
      <c r="H476" t="s">
        <v>48</v>
      </c>
      <c r="I476" t="s">
        <v>676</v>
      </c>
    </row>
    <row r="477" spans="1:9" x14ac:dyDescent="0.25">
      <c r="A477" s="9" t="s">
        <v>25</v>
      </c>
      <c r="B477" t="s">
        <v>167</v>
      </c>
      <c r="C477">
        <v>36916769</v>
      </c>
      <c r="D477" t="s">
        <v>78</v>
      </c>
      <c r="E477" t="s">
        <v>103</v>
      </c>
      <c r="F477" t="s">
        <v>127</v>
      </c>
      <c r="G477" s="5">
        <v>1.4754399999999999E-6</v>
      </c>
      <c r="H477" t="s">
        <v>48</v>
      </c>
      <c r="I477" t="s">
        <v>676</v>
      </c>
    </row>
    <row r="478" spans="1:9" x14ac:dyDescent="0.25">
      <c r="A478" s="9" t="s">
        <v>25</v>
      </c>
      <c r="B478" t="s">
        <v>167</v>
      </c>
      <c r="C478">
        <v>36916756</v>
      </c>
      <c r="D478" t="s">
        <v>82</v>
      </c>
      <c r="E478" t="s">
        <v>78</v>
      </c>
      <c r="F478" t="s">
        <v>127</v>
      </c>
      <c r="G478" s="5">
        <v>1.4785999999999999E-6</v>
      </c>
      <c r="H478" t="s">
        <v>48</v>
      </c>
      <c r="I478" t="s">
        <v>676</v>
      </c>
    </row>
    <row r="479" spans="1:9" x14ac:dyDescent="0.25">
      <c r="A479" s="9" t="s">
        <v>25</v>
      </c>
      <c r="B479" t="s">
        <v>167</v>
      </c>
      <c r="C479">
        <v>36893064</v>
      </c>
      <c r="D479" t="s">
        <v>82</v>
      </c>
      <c r="E479" t="s">
        <v>79</v>
      </c>
      <c r="F479" t="s">
        <v>88</v>
      </c>
      <c r="G479" s="5">
        <v>1.49324E-6</v>
      </c>
      <c r="H479" t="s">
        <v>48</v>
      </c>
      <c r="I479" t="s">
        <v>676</v>
      </c>
    </row>
    <row r="480" spans="1:9" x14ac:dyDescent="0.25">
      <c r="A480" s="9" t="s">
        <v>25</v>
      </c>
      <c r="B480" t="s">
        <v>167</v>
      </c>
      <c r="C480">
        <v>36916832</v>
      </c>
      <c r="D480" t="s">
        <v>172</v>
      </c>
      <c r="E480" t="s">
        <v>79</v>
      </c>
      <c r="F480" t="s">
        <v>95</v>
      </c>
      <c r="G480" s="5">
        <v>1.5004000000000001E-6</v>
      </c>
      <c r="H480" t="s">
        <v>48</v>
      </c>
      <c r="I480" t="s">
        <v>676</v>
      </c>
    </row>
    <row r="481" spans="1:9" x14ac:dyDescent="0.25">
      <c r="A481" s="9" t="s">
        <v>25</v>
      </c>
      <c r="B481" t="s">
        <v>167</v>
      </c>
      <c r="C481">
        <v>36905441</v>
      </c>
      <c r="D481" t="s">
        <v>82</v>
      </c>
      <c r="E481" t="s">
        <v>103</v>
      </c>
      <c r="F481" t="s">
        <v>127</v>
      </c>
      <c r="G481" s="5">
        <v>1.50434E-6</v>
      </c>
      <c r="H481" t="s">
        <v>48</v>
      </c>
      <c r="I481" t="s">
        <v>676</v>
      </c>
    </row>
    <row r="482" spans="1:9" x14ac:dyDescent="0.25">
      <c r="A482" s="9" t="s">
        <v>25</v>
      </c>
      <c r="B482" t="s">
        <v>167</v>
      </c>
      <c r="C482">
        <v>36930877</v>
      </c>
      <c r="D482" t="s">
        <v>79</v>
      </c>
      <c r="E482" t="s">
        <v>103</v>
      </c>
      <c r="F482" t="s">
        <v>84</v>
      </c>
      <c r="G482" s="5">
        <v>1.5064099999999999E-6</v>
      </c>
      <c r="H482" t="s">
        <v>48</v>
      </c>
      <c r="I482" t="s">
        <v>676</v>
      </c>
    </row>
    <row r="483" spans="1:9" x14ac:dyDescent="0.25">
      <c r="A483" s="9" t="s">
        <v>25</v>
      </c>
      <c r="B483" t="s">
        <v>167</v>
      </c>
      <c r="C483">
        <v>36919381</v>
      </c>
      <c r="D483" t="s">
        <v>78</v>
      </c>
      <c r="E483" t="s">
        <v>103</v>
      </c>
      <c r="F483" t="s">
        <v>127</v>
      </c>
      <c r="G483" s="5">
        <v>1.50859E-6</v>
      </c>
      <c r="H483" t="s">
        <v>48</v>
      </c>
      <c r="I483" t="s">
        <v>676</v>
      </c>
    </row>
    <row r="484" spans="1:9" x14ac:dyDescent="0.25">
      <c r="A484" s="9" t="s">
        <v>25</v>
      </c>
      <c r="B484" t="s">
        <v>167</v>
      </c>
      <c r="C484">
        <v>36930764</v>
      </c>
      <c r="D484" t="s">
        <v>82</v>
      </c>
      <c r="E484" t="s">
        <v>103</v>
      </c>
      <c r="F484" t="s">
        <v>127</v>
      </c>
      <c r="G484" s="5">
        <v>1.52049E-6</v>
      </c>
      <c r="H484" t="s">
        <v>48</v>
      </c>
      <c r="I484" t="s">
        <v>676</v>
      </c>
    </row>
    <row r="485" spans="1:9" x14ac:dyDescent="0.25">
      <c r="A485" s="9" t="s">
        <v>25</v>
      </c>
      <c r="B485" t="s">
        <v>167</v>
      </c>
      <c r="C485">
        <v>36935083</v>
      </c>
      <c r="D485" t="s">
        <v>103</v>
      </c>
      <c r="E485" t="s">
        <v>79</v>
      </c>
      <c r="F485" t="s">
        <v>127</v>
      </c>
      <c r="G485" s="5">
        <v>1.52081E-6</v>
      </c>
      <c r="H485" t="s">
        <v>48</v>
      </c>
      <c r="I485" t="s">
        <v>676</v>
      </c>
    </row>
    <row r="486" spans="1:9" x14ac:dyDescent="0.25">
      <c r="A486" s="9" t="s">
        <v>25</v>
      </c>
      <c r="B486" t="s">
        <v>167</v>
      </c>
      <c r="C486">
        <v>36935147</v>
      </c>
      <c r="D486" t="s">
        <v>78</v>
      </c>
      <c r="E486" t="s">
        <v>82</v>
      </c>
      <c r="F486" t="s">
        <v>127</v>
      </c>
      <c r="G486" s="5">
        <v>1.5272299999999999E-6</v>
      </c>
      <c r="H486" t="s">
        <v>48</v>
      </c>
      <c r="I486" t="s">
        <v>676</v>
      </c>
    </row>
    <row r="487" spans="1:9" x14ac:dyDescent="0.25">
      <c r="A487" s="9" t="s">
        <v>25</v>
      </c>
      <c r="B487" t="s">
        <v>167</v>
      </c>
      <c r="C487">
        <v>36893014</v>
      </c>
      <c r="D487" t="s">
        <v>79</v>
      </c>
      <c r="E487" t="s">
        <v>103</v>
      </c>
      <c r="F487" t="s">
        <v>127</v>
      </c>
      <c r="G487" s="5">
        <v>1.5278400000000001E-6</v>
      </c>
      <c r="H487" t="s">
        <v>48</v>
      </c>
      <c r="I487" t="s">
        <v>676</v>
      </c>
    </row>
    <row r="488" spans="1:9" x14ac:dyDescent="0.25">
      <c r="A488" s="9" t="s">
        <v>25</v>
      </c>
      <c r="B488" t="s">
        <v>167</v>
      </c>
      <c r="C488">
        <v>36904177</v>
      </c>
      <c r="D488" t="s">
        <v>103</v>
      </c>
      <c r="E488" t="s">
        <v>78</v>
      </c>
      <c r="F488" t="s">
        <v>127</v>
      </c>
      <c r="G488" s="5">
        <v>1.52911E-6</v>
      </c>
      <c r="H488" t="s">
        <v>48</v>
      </c>
      <c r="I488" t="s">
        <v>676</v>
      </c>
    </row>
    <row r="489" spans="1:9" x14ac:dyDescent="0.25">
      <c r="A489" s="9" t="s">
        <v>25</v>
      </c>
      <c r="B489" t="s">
        <v>167</v>
      </c>
      <c r="C489">
        <v>36912483</v>
      </c>
      <c r="D489" t="s">
        <v>103</v>
      </c>
      <c r="E489" t="s">
        <v>78</v>
      </c>
      <c r="F489" t="s">
        <v>127</v>
      </c>
      <c r="G489" s="5">
        <v>1.5392100000000001E-6</v>
      </c>
      <c r="H489" t="s">
        <v>48</v>
      </c>
      <c r="I489" t="s">
        <v>676</v>
      </c>
    </row>
    <row r="490" spans="1:9" x14ac:dyDescent="0.25">
      <c r="A490" s="9" t="s">
        <v>25</v>
      </c>
      <c r="B490" t="s">
        <v>167</v>
      </c>
      <c r="C490">
        <v>36935066</v>
      </c>
      <c r="D490" t="s">
        <v>78</v>
      </c>
      <c r="E490" t="s">
        <v>82</v>
      </c>
      <c r="F490" t="s">
        <v>127</v>
      </c>
      <c r="G490" s="5">
        <v>1.5395100000000001E-6</v>
      </c>
      <c r="H490" t="s">
        <v>48</v>
      </c>
      <c r="I490" t="s">
        <v>676</v>
      </c>
    </row>
    <row r="491" spans="1:9" x14ac:dyDescent="0.25">
      <c r="A491" s="9" t="s">
        <v>25</v>
      </c>
      <c r="B491" t="s">
        <v>167</v>
      </c>
      <c r="C491">
        <v>36935127</v>
      </c>
      <c r="D491" t="s">
        <v>82</v>
      </c>
      <c r="E491" t="s">
        <v>141</v>
      </c>
      <c r="F491" t="s">
        <v>83</v>
      </c>
      <c r="G491" s="5">
        <v>1.5496500000000001E-6</v>
      </c>
      <c r="H491" t="s">
        <v>48</v>
      </c>
      <c r="I491" t="s">
        <v>676</v>
      </c>
    </row>
    <row r="492" spans="1:9" x14ac:dyDescent="0.25">
      <c r="A492" s="9" t="s">
        <v>25</v>
      </c>
      <c r="B492" t="s">
        <v>167</v>
      </c>
      <c r="C492">
        <v>36919392</v>
      </c>
      <c r="D492" t="s">
        <v>78</v>
      </c>
      <c r="E492" t="s">
        <v>103</v>
      </c>
      <c r="F492" t="s">
        <v>127</v>
      </c>
      <c r="G492" s="5">
        <v>1.5555899999999999E-6</v>
      </c>
      <c r="H492" t="s">
        <v>48</v>
      </c>
      <c r="I492" t="s">
        <v>676</v>
      </c>
    </row>
    <row r="493" spans="1:9" x14ac:dyDescent="0.25">
      <c r="A493" s="9" t="s">
        <v>25</v>
      </c>
      <c r="B493" t="s">
        <v>167</v>
      </c>
      <c r="C493">
        <v>36935092</v>
      </c>
      <c r="D493" t="s">
        <v>79</v>
      </c>
      <c r="E493" t="s">
        <v>82</v>
      </c>
      <c r="F493" t="s">
        <v>127</v>
      </c>
      <c r="G493" s="5">
        <v>1.56637E-6</v>
      </c>
      <c r="H493" t="s">
        <v>48</v>
      </c>
      <c r="I493" t="s">
        <v>676</v>
      </c>
    </row>
    <row r="494" spans="1:9" x14ac:dyDescent="0.25">
      <c r="A494" s="9" t="s">
        <v>25</v>
      </c>
      <c r="B494" t="s">
        <v>167</v>
      </c>
      <c r="C494">
        <v>36919395</v>
      </c>
      <c r="D494" t="s">
        <v>103</v>
      </c>
      <c r="E494" t="s">
        <v>79</v>
      </c>
      <c r="F494" t="s">
        <v>127</v>
      </c>
      <c r="G494" s="5">
        <v>1.5674100000000001E-6</v>
      </c>
      <c r="H494" t="s">
        <v>48</v>
      </c>
      <c r="I494" t="s">
        <v>676</v>
      </c>
    </row>
    <row r="495" spans="1:9" x14ac:dyDescent="0.25">
      <c r="A495" s="9" t="s">
        <v>25</v>
      </c>
      <c r="B495" t="s">
        <v>167</v>
      </c>
      <c r="C495">
        <v>36893003</v>
      </c>
      <c r="D495" t="s">
        <v>103</v>
      </c>
      <c r="E495" t="s">
        <v>78</v>
      </c>
      <c r="F495" t="s">
        <v>127</v>
      </c>
      <c r="G495" s="5">
        <v>1.58495E-6</v>
      </c>
      <c r="H495" t="s">
        <v>48</v>
      </c>
      <c r="I495" t="s">
        <v>676</v>
      </c>
    </row>
    <row r="496" spans="1:9" x14ac:dyDescent="0.25">
      <c r="A496" s="9" t="s">
        <v>25</v>
      </c>
      <c r="B496" t="s">
        <v>167</v>
      </c>
      <c r="C496">
        <v>36930762</v>
      </c>
      <c r="D496" t="s">
        <v>82</v>
      </c>
      <c r="E496" t="s">
        <v>176</v>
      </c>
      <c r="F496" t="s">
        <v>97</v>
      </c>
      <c r="G496" s="5">
        <v>1.5953E-6</v>
      </c>
      <c r="H496" t="s">
        <v>48</v>
      </c>
      <c r="I496" t="s">
        <v>676</v>
      </c>
    </row>
    <row r="497" spans="1:9" x14ac:dyDescent="0.25">
      <c r="A497" s="9" t="s">
        <v>25</v>
      </c>
      <c r="B497" t="s">
        <v>167</v>
      </c>
      <c r="C497">
        <v>36912501</v>
      </c>
      <c r="D497" t="s">
        <v>79</v>
      </c>
      <c r="E497" t="s">
        <v>103</v>
      </c>
      <c r="F497" t="s">
        <v>127</v>
      </c>
      <c r="G497" s="5">
        <v>1.6084299999999999E-6</v>
      </c>
      <c r="H497" t="s">
        <v>48</v>
      </c>
      <c r="I497" t="s">
        <v>676</v>
      </c>
    </row>
    <row r="498" spans="1:9" x14ac:dyDescent="0.25">
      <c r="A498" s="9" t="s">
        <v>25</v>
      </c>
      <c r="B498" t="s">
        <v>167</v>
      </c>
      <c r="C498">
        <v>36904163</v>
      </c>
      <c r="D498" t="s">
        <v>79</v>
      </c>
      <c r="E498" t="s">
        <v>103</v>
      </c>
      <c r="F498" t="s">
        <v>127</v>
      </c>
      <c r="G498" s="5">
        <v>1.61747E-6</v>
      </c>
      <c r="H498" t="s">
        <v>48</v>
      </c>
      <c r="I498" t="s">
        <v>676</v>
      </c>
    </row>
    <row r="499" spans="1:9" x14ac:dyDescent="0.25">
      <c r="A499" s="9" t="s">
        <v>25</v>
      </c>
      <c r="B499" t="s">
        <v>167</v>
      </c>
      <c r="C499">
        <v>36935153</v>
      </c>
      <c r="D499" t="s">
        <v>78</v>
      </c>
      <c r="E499" t="s">
        <v>82</v>
      </c>
      <c r="F499" t="s">
        <v>127</v>
      </c>
      <c r="G499" s="5">
        <v>1.6194900000000001E-6</v>
      </c>
      <c r="H499" t="s">
        <v>48</v>
      </c>
      <c r="I499" t="s">
        <v>676</v>
      </c>
    </row>
    <row r="500" spans="1:9" x14ac:dyDescent="0.25">
      <c r="A500" s="9" t="s">
        <v>25</v>
      </c>
      <c r="B500" t="s">
        <v>167</v>
      </c>
      <c r="C500">
        <v>36912504</v>
      </c>
      <c r="D500" t="s">
        <v>78</v>
      </c>
      <c r="E500" t="s">
        <v>103</v>
      </c>
      <c r="F500" t="s">
        <v>127</v>
      </c>
      <c r="G500" s="5">
        <v>1.62264E-6</v>
      </c>
      <c r="H500" t="s">
        <v>48</v>
      </c>
      <c r="I500" t="s">
        <v>676</v>
      </c>
    </row>
    <row r="501" spans="1:9" x14ac:dyDescent="0.25">
      <c r="A501" s="9" t="s">
        <v>25</v>
      </c>
      <c r="B501" t="s">
        <v>167</v>
      </c>
      <c r="C501">
        <v>36916777</v>
      </c>
      <c r="D501" t="s">
        <v>79</v>
      </c>
      <c r="E501" t="s">
        <v>78</v>
      </c>
      <c r="F501" t="s">
        <v>127</v>
      </c>
      <c r="G501" s="5">
        <v>1.6314200000000001E-6</v>
      </c>
      <c r="H501" t="s">
        <v>48</v>
      </c>
      <c r="I501" t="s">
        <v>676</v>
      </c>
    </row>
    <row r="502" spans="1:9" x14ac:dyDescent="0.25">
      <c r="A502" s="9" t="s">
        <v>25</v>
      </c>
      <c r="B502" t="s">
        <v>167</v>
      </c>
      <c r="C502">
        <v>36905411</v>
      </c>
      <c r="D502" t="s">
        <v>79</v>
      </c>
      <c r="E502" t="s">
        <v>78</v>
      </c>
      <c r="F502" t="s">
        <v>127</v>
      </c>
      <c r="G502" s="5">
        <v>1.63325E-6</v>
      </c>
      <c r="H502" t="s">
        <v>48</v>
      </c>
      <c r="I502" t="s">
        <v>676</v>
      </c>
    </row>
    <row r="503" spans="1:9" x14ac:dyDescent="0.25">
      <c r="A503" s="9" t="s">
        <v>25</v>
      </c>
      <c r="B503" t="s">
        <v>167</v>
      </c>
      <c r="C503">
        <v>36892936</v>
      </c>
      <c r="D503" t="s">
        <v>82</v>
      </c>
      <c r="E503" t="s">
        <v>79</v>
      </c>
      <c r="F503" t="s">
        <v>127</v>
      </c>
      <c r="G503" s="5">
        <v>1.63341E-6</v>
      </c>
      <c r="H503" t="s">
        <v>48</v>
      </c>
      <c r="I503" t="s">
        <v>676</v>
      </c>
    </row>
    <row r="504" spans="1:9" x14ac:dyDescent="0.25">
      <c r="A504" s="9" t="s">
        <v>25</v>
      </c>
      <c r="B504" t="s">
        <v>167</v>
      </c>
      <c r="C504">
        <v>36912501</v>
      </c>
      <c r="D504" t="s">
        <v>79</v>
      </c>
      <c r="E504" t="s">
        <v>82</v>
      </c>
      <c r="F504" t="s">
        <v>80</v>
      </c>
      <c r="G504" s="5">
        <v>1.6399299999999999E-6</v>
      </c>
      <c r="H504" t="s">
        <v>48</v>
      </c>
      <c r="I504" t="s">
        <v>676</v>
      </c>
    </row>
    <row r="505" spans="1:9" x14ac:dyDescent="0.25">
      <c r="A505" s="9" t="s">
        <v>25</v>
      </c>
      <c r="B505" t="s">
        <v>167</v>
      </c>
      <c r="C505">
        <v>36935132</v>
      </c>
      <c r="D505" t="s">
        <v>79</v>
      </c>
      <c r="E505" t="s">
        <v>103</v>
      </c>
      <c r="F505" t="s">
        <v>127</v>
      </c>
      <c r="G505" s="5">
        <v>1.6483E-6</v>
      </c>
      <c r="H505" t="s">
        <v>48</v>
      </c>
      <c r="I505" t="s">
        <v>676</v>
      </c>
    </row>
    <row r="506" spans="1:9" x14ac:dyDescent="0.25">
      <c r="A506" s="9" t="s">
        <v>25</v>
      </c>
      <c r="B506" t="s">
        <v>167</v>
      </c>
      <c r="C506">
        <v>36951565</v>
      </c>
      <c r="D506" t="s">
        <v>82</v>
      </c>
      <c r="E506" t="s">
        <v>103</v>
      </c>
      <c r="F506" t="s">
        <v>127</v>
      </c>
      <c r="G506" s="5">
        <v>1.6572199999999999E-6</v>
      </c>
      <c r="H506" t="s">
        <v>48</v>
      </c>
      <c r="I506" t="s">
        <v>676</v>
      </c>
    </row>
    <row r="507" spans="1:9" x14ac:dyDescent="0.25">
      <c r="A507" s="9" t="s">
        <v>25</v>
      </c>
      <c r="B507" t="s">
        <v>167</v>
      </c>
      <c r="C507">
        <v>36935152</v>
      </c>
      <c r="D507" t="s">
        <v>79</v>
      </c>
      <c r="E507" t="s">
        <v>103</v>
      </c>
      <c r="F507" t="s">
        <v>127</v>
      </c>
      <c r="G507" s="5">
        <v>1.66451E-6</v>
      </c>
      <c r="H507" t="s">
        <v>48</v>
      </c>
      <c r="I507" t="s">
        <v>676</v>
      </c>
    </row>
    <row r="508" spans="1:9" x14ac:dyDescent="0.25">
      <c r="A508" s="9" t="s">
        <v>25</v>
      </c>
      <c r="B508" t="s">
        <v>167</v>
      </c>
      <c r="C508">
        <v>36916721</v>
      </c>
      <c r="D508" t="s">
        <v>103</v>
      </c>
      <c r="E508" t="s">
        <v>79</v>
      </c>
      <c r="F508" t="s">
        <v>93</v>
      </c>
      <c r="G508" s="5">
        <v>1.6896000000000001E-6</v>
      </c>
      <c r="H508" t="s">
        <v>48</v>
      </c>
      <c r="I508" t="s">
        <v>676</v>
      </c>
    </row>
    <row r="509" spans="1:9" x14ac:dyDescent="0.25">
      <c r="A509" s="9" t="s">
        <v>25</v>
      </c>
      <c r="B509" t="s">
        <v>167</v>
      </c>
      <c r="C509">
        <v>36916811</v>
      </c>
      <c r="D509" t="s">
        <v>79</v>
      </c>
      <c r="E509" t="s">
        <v>82</v>
      </c>
      <c r="F509" t="s">
        <v>127</v>
      </c>
      <c r="G509" s="5">
        <v>1.69617E-6</v>
      </c>
      <c r="H509" t="s">
        <v>48</v>
      </c>
      <c r="I509" t="s">
        <v>676</v>
      </c>
    </row>
    <row r="510" spans="1:9" x14ac:dyDescent="0.25">
      <c r="A510" s="9" t="s">
        <v>25</v>
      </c>
      <c r="B510" t="s">
        <v>167</v>
      </c>
      <c r="C510">
        <v>36935153</v>
      </c>
      <c r="D510" t="s">
        <v>78</v>
      </c>
      <c r="E510" t="s">
        <v>103</v>
      </c>
      <c r="F510" t="s">
        <v>127</v>
      </c>
      <c r="G510" s="5">
        <v>1.7005700000000001E-6</v>
      </c>
      <c r="H510" t="s">
        <v>48</v>
      </c>
      <c r="I510" t="s">
        <v>676</v>
      </c>
    </row>
    <row r="511" spans="1:9" x14ac:dyDescent="0.25">
      <c r="A511" s="9" t="s">
        <v>25</v>
      </c>
      <c r="B511" t="s">
        <v>167</v>
      </c>
      <c r="C511">
        <v>36935065</v>
      </c>
      <c r="D511" t="s">
        <v>78</v>
      </c>
      <c r="E511" t="s">
        <v>82</v>
      </c>
      <c r="F511" t="s">
        <v>127</v>
      </c>
      <c r="G511" s="5">
        <v>1.71713E-6</v>
      </c>
      <c r="H511" t="s">
        <v>48</v>
      </c>
      <c r="I511" t="s">
        <v>676</v>
      </c>
    </row>
    <row r="512" spans="1:9" x14ac:dyDescent="0.25">
      <c r="A512" s="9" t="s">
        <v>25</v>
      </c>
      <c r="B512" t="s">
        <v>167</v>
      </c>
      <c r="C512">
        <v>36919495</v>
      </c>
      <c r="D512" t="s">
        <v>174</v>
      </c>
      <c r="E512" t="s">
        <v>82</v>
      </c>
      <c r="F512" t="s">
        <v>86</v>
      </c>
      <c r="G512" s="5">
        <v>1.8062500000000001E-6</v>
      </c>
      <c r="H512" t="s">
        <v>48</v>
      </c>
      <c r="I512" t="s">
        <v>676</v>
      </c>
    </row>
    <row r="513" spans="1:9" x14ac:dyDescent="0.25">
      <c r="A513" s="9" t="s">
        <v>25</v>
      </c>
      <c r="B513" t="s">
        <v>167</v>
      </c>
      <c r="C513">
        <v>36893030</v>
      </c>
      <c r="D513" t="s">
        <v>79</v>
      </c>
      <c r="E513" t="s">
        <v>82</v>
      </c>
      <c r="F513" t="s">
        <v>80</v>
      </c>
      <c r="G513" s="5">
        <v>1.8257599999999999E-6</v>
      </c>
      <c r="H513" t="s">
        <v>48</v>
      </c>
      <c r="I513" t="s">
        <v>676</v>
      </c>
    </row>
    <row r="514" spans="1:9" x14ac:dyDescent="0.25">
      <c r="A514" s="9" t="s">
        <v>25</v>
      </c>
      <c r="B514" t="s">
        <v>167</v>
      </c>
      <c r="C514">
        <v>36916763</v>
      </c>
      <c r="D514" t="s">
        <v>82</v>
      </c>
      <c r="E514" t="s">
        <v>103</v>
      </c>
      <c r="F514" t="s">
        <v>127</v>
      </c>
      <c r="G514" s="5">
        <v>1.85496E-6</v>
      </c>
      <c r="H514" t="s">
        <v>48</v>
      </c>
      <c r="I514" t="s">
        <v>676</v>
      </c>
    </row>
    <row r="515" spans="1:9" x14ac:dyDescent="0.25">
      <c r="A515" s="9" t="s">
        <v>25</v>
      </c>
      <c r="B515" t="s">
        <v>167</v>
      </c>
      <c r="C515">
        <v>36919507</v>
      </c>
      <c r="D515" t="s">
        <v>82</v>
      </c>
      <c r="E515" t="s">
        <v>78</v>
      </c>
      <c r="F515" t="s">
        <v>127</v>
      </c>
      <c r="G515" s="5">
        <v>1.8581400000000001E-6</v>
      </c>
      <c r="H515" t="s">
        <v>48</v>
      </c>
      <c r="I515" t="s">
        <v>676</v>
      </c>
    </row>
    <row r="516" spans="1:9" x14ac:dyDescent="0.25">
      <c r="A516" s="9" t="s">
        <v>25</v>
      </c>
      <c r="B516" t="s">
        <v>167</v>
      </c>
      <c r="C516">
        <v>36930772</v>
      </c>
      <c r="D516" t="s">
        <v>82</v>
      </c>
      <c r="E516" t="s">
        <v>103</v>
      </c>
      <c r="F516" t="s">
        <v>127</v>
      </c>
      <c r="G516" s="5">
        <v>1.86785E-6</v>
      </c>
      <c r="H516" t="s">
        <v>48</v>
      </c>
      <c r="I516" t="s">
        <v>676</v>
      </c>
    </row>
    <row r="517" spans="1:9" x14ac:dyDescent="0.25">
      <c r="A517" s="9" t="s">
        <v>25</v>
      </c>
      <c r="B517" t="s">
        <v>167</v>
      </c>
      <c r="C517">
        <v>36904225</v>
      </c>
      <c r="D517" t="s">
        <v>103</v>
      </c>
      <c r="E517" t="s">
        <v>78</v>
      </c>
      <c r="F517" t="s">
        <v>127</v>
      </c>
      <c r="G517" s="5">
        <v>1.88533E-6</v>
      </c>
      <c r="H517" t="s">
        <v>48</v>
      </c>
      <c r="I517" t="s">
        <v>676</v>
      </c>
    </row>
    <row r="518" spans="1:9" x14ac:dyDescent="0.25">
      <c r="A518" s="9" t="s">
        <v>25</v>
      </c>
      <c r="B518" t="s">
        <v>167</v>
      </c>
      <c r="C518">
        <v>36919507</v>
      </c>
      <c r="D518" t="s">
        <v>82</v>
      </c>
      <c r="E518" t="s">
        <v>103</v>
      </c>
      <c r="F518" t="s">
        <v>127</v>
      </c>
      <c r="G518" s="5">
        <v>1.9111499999999999E-6</v>
      </c>
      <c r="H518" t="s">
        <v>48</v>
      </c>
      <c r="I518" t="s">
        <v>676</v>
      </c>
    </row>
    <row r="519" spans="1:9" x14ac:dyDescent="0.25">
      <c r="A519" s="9" t="s">
        <v>25</v>
      </c>
      <c r="B519" t="s">
        <v>167</v>
      </c>
      <c r="C519">
        <v>36935128</v>
      </c>
      <c r="D519" t="s">
        <v>79</v>
      </c>
      <c r="E519" t="s">
        <v>82</v>
      </c>
      <c r="F519" t="s">
        <v>127</v>
      </c>
      <c r="G519" s="5">
        <v>1.9230800000000001E-6</v>
      </c>
      <c r="H519" t="s">
        <v>48</v>
      </c>
      <c r="I519" t="s">
        <v>676</v>
      </c>
    </row>
    <row r="520" spans="1:9" x14ac:dyDescent="0.25">
      <c r="A520" s="9" t="s">
        <v>25</v>
      </c>
      <c r="B520" t="s">
        <v>167</v>
      </c>
      <c r="C520">
        <v>36893931</v>
      </c>
      <c r="D520" t="s">
        <v>79</v>
      </c>
      <c r="E520" t="s">
        <v>103</v>
      </c>
      <c r="F520" t="s">
        <v>84</v>
      </c>
      <c r="G520" s="5">
        <v>1.9282800000000001E-6</v>
      </c>
      <c r="H520" t="s">
        <v>48</v>
      </c>
      <c r="I520" t="s">
        <v>676</v>
      </c>
    </row>
    <row r="521" spans="1:9" x14ac:dyDescent="0.25">
      <c r="A521" s="9" t="s">
        <v>25</v>
      </c>
      <c r="B521" t="s">
        <v>167</v>
      </c>
      <c r="C521">
        <v>36893930</v>
      </c>
      <c r="D521" t="s">
        <v>103</v>
      </c>
      <c r="E521" t="s">
        <v>78</v>
      </c>
      <c r="F521" t="s">
        <v>84</v>
      </c>
      <c r="G521" s="5">
        <v>1.9820599999999998E-6</v>
      </c>
      <c r="H521" t="s">
        <v>48</v>
      </c>
      <c r="I521" t="s">
        <v>676</v>
      </c>
    </row>
    <row r="522" spans="1:9" x14ac:dyDescent="0.25">
      <c r="A522" s="9" t="s">
        <v>25</v>
      </c>
      <c r="B522" t="s">
        <v>167</v>
      </c>
      <c r="C522">
        <v>36919470</v>
      </c>
      <c r="D522" t="s">
        <v>103</v>
      </c>
      <c r="E522" t="s">
        <v>78</v>
      </c>
      <c r="F522" t="s">
        <v>127</v>
      </c>
      <c r="G522" s="5">
        <v>1.9969299999999999E-6</v>
      </c>
      <c r="H522" t="s">
        <v>48</v>
      </c>
      <c r="I522" t="s">
        <v>676</v>
      </c>
    </row>
    <row r="523" spans="1:9" x14ac:dyDescent="0.25">
      <c r="A523" s="9" t="s">
        <v>25</v>
      </c>
      <c r="B523" t="s">
        <v>167</v>
      </c>
      <c r="C523">
        <v>36935049</v>
      </c>
      <c r="D523" t="s">
        <v>82</v>
      </c>
      <c r="E523" t="s">
        <v>141</v>
      </c>
      <c r="F523" t="s">
        <v>83</v>
      </c>
      <c r="G523" s="5">
        <v>1.99873E-6</v>
      </c>
      <c r="H523" t="s">
        <v>48</v>
      </c>
      <c r="I523" t="s">
        <v>676</v>
      </c>
    </row>
    <row r="524" spans="1:9" x14ac:dyDescent="0.25">
      <c r="A524" s="9" t="s">
        <v>25</v>
      </c>
      <c r="B524" t="s">
        <v>167</v>
      </c>
      <c r="C524">
        <v>36919461</v>
      </c>
      <c r="D524" t="s">
        <v>78</v>
      </c>
      <c r="E524" t="s">
        <v>103</v>
      </c>
      <c r="F524" t="s">
        <v>127</v>
      </c>
      <c r="G524" s="5">
        <v>2.0070200000000001E-6</v>
      </c>
      <c r="H524" t="s">
        <v>48</v>
      </c>
      <c r="I524" t="s">
        <v>676</v>
      </c>
    </row>
    <row r="525" spans="1:9" x14ac:dyDescent="0.25">
      <c r="A525" s="9" t="s">
        <v>25</v>
      </c>
      <c r="B525" t="s">
        <v>167</v>
      </c>
      <c r="C525">
        <v>36904246</v>
      </c>
      <c r="D525" t="s">
        <v>103</v>
      </c>
      <c r="E525" t="s">
        <v>82</v>
      </c>
      <c r="F525" t="s">
        <v>127</v>
      </c>
      <c r="G525" s="5">
        <v>2.0395699999999999E-6</v>
      </c>
      <c r="H525" t="s">
        <v>48</v>
      </c>
      <c r="I525" t="s">
        <v>676</v>
      </c>
    </row>
    <row r="526" spans="1:9" x14ac:dyDescent="0.25">
      <c r="A526" s="9" t="s">
        <v>25</v>
      </c>
      <c r="B526" t="s">
        <v>167</v>
      </c>
      <c r="C526">
        <v>36912542</v>
      </c>
      <c r="D526" t="s">
        <v>79</v>
      </c>
      <c r="E526" t="s">
        <v>103</v>
      </c>
      <c r="F526" t="s">
        <v>127</v>
      </c>
      <c r="G526" s="5">
        <v>2.0830300000000002E-6</v>
      </c>
      <c r="H526" t="s">
        <v>48</v>
      </c>
      <c r="I526" t="s">
        <v>676</v>
      </c>
    </row>
    <row r="527" spans="1:9" x14ac:dyDescent="0.25">
      <c r="A527" s="9" t="s">
        <v>25</v>
      </c>
      <c r="B527" t="s">
        <v>167</v>
      </c>
      <c r="C527">
        <v>36951499</v>
      </c>
      <c r="D527" t="s">
        <v>78</v>
      </c>
      <c r="E527" t="s">
        <v>82</v>
      </c>
      <c r="F527" t="s">
        <v>80</v>
      </c>
      <c r="G527" s="5">
        <v>2.08534E-6</v>
      </c>
      <c r="H527" t="s">
        <v>48</v>
      </c>
      <c r="I527" t="s">
        <v>676</v>
      </c>
    </row>
    <row r="528" spans="1:9" x14ac:dyDescent="0.25">
      <c r="A528" s="9" t="s">
        <v>25</v>
      </c>
      <c r="B528" t="s">
        <v>167</v>
      </c>
      <c r="C528">
        <v>36919458</v>
      </c>
      <c r="D528" t="s">
        <v>82</v>
      </c>
      <c r="E528" t="s">
        <v>78</v>
      </c>
      <c r="F528" t="s">
        <v>127</v>
      </c>
      <c r="G528" s="5">
        <v>2.0861799999999999E-6</v>
      </c>
      <c r="H528" t="s">
        <v>48</v>
      </c>
      <c r="I528" t="s">
        <v>676</v>
      </c>
    </row>
    <row r="529" spans="1:9" x14ac:dyDescent="0.25">
      <c r="A529" s="9" t="s">
        <v>25</v>
      </c>
      <c r="B529" t="s">
        <v>167</v>
      </c>
      <c r="C529">
        <v>36912553</v>
      </c>
      <c r="D529" t="s">
        <v>103</v>
      </c>
      <c r="E529" t="s">
        <v>79</v>
      </c>
      <c r="F529" t="s">
        <v>84</v>
      </c>
      <c r="G529" s="5">
        <v>2.1321700000000001E-6</v>
      </c>
      <c r="H529" t="s">
        <v>48</v>
      </c>
      <c r="I529" t="s">
        <v>676</v>
      </c>
    </row>
    <row r="530" spans="1:9" x14ac:dyDescent="0.25">
      <c r="A530" s="9" t="s">
        <v>25</v>
      </c>
      <c r="B530" t="s">
        <v>167</v>
      </c>
      <c r="C530">
        <v>36911218</v>
      </c>
      <c r="D530" t="s">
        <v>103</v>
      </c>
      <c r="E530" t="s">
        <v>79</v>
      </c>
      <c r="F530" t="s">
        <v>88</v>
      </c>
      <c r="G530" s="5">
        <v>2.1478999999999998E-6</v>
      </c>
      <c r="H530" t="s">
        <v>48</v>
      </c>
      <c r="I530" t="s">
        <v>676</v>
      </c>
    </row>
    <row r="531" spans="1:9" x14ac:dyDescent="0.25">
      <c r="A531" s="9" t="s">
        <v>25</v>
      </c>
      <c r="B531" t="s">
        <v>167</v>
      </c>
      <c r="C531">
        <v>36897845</v>
      </c>
      <c r="D531" t="s">
        <v>103</v>
      </c>
      <c r="E531" t="s">
        <v>78</v>
      </c>
      <c r="F531" t="s">
        <v>127</v>
      </c>
      <c r="G531" s="5">
        <v>2.1554499999999998E-6</v>
      </c>
      <c r="H531" t="s">
        <v>48</v>
      </c>
      <c r="I531" t="s">
        <v>676</v>
      </c>
    </row>
    <row r="532" spans="1:9" x14ac:dyDescent="0.25">
      <c r="A532" s="9" t="s">
        <v>25</v>
      </c>
      <c r="B532" t="s">
        <v>167</v>
      </c>
      <c r="C532">
        <v>36898443</v>
      </c>
      <c r="D532" t="s">
        <v>78</v>
      </c>
      <c r="E532" t="s">
        <v>103</v>
      </c>
      <c r="F532" t="s">
        <v>127</v>
      </c>
      <c r="G532" s="5">
        <v>2.1586700000000002E-6</v>
      </c>
      <c r="H532" t="s">
        <v>48</v>
      </c>
      <c r="I532" t="s">
        <v>676</v>
      </c>
    </row>
    <row r="533" spans="1:9" x14ac:dyDescent="0.25">
      <c r="A533" s="9" t="s">
        <v>25</v>
      </c>
      <c r="B533" t="s">
        <v>167</v>
      </c>
      <c r="C533">
        <v>36897820</v>
      </c>
      <c r="D533" t="s">
        <v>82</v>
      </c>
      <c r="E533" t="s">
        <v>78</v>
      </c>
      <c r="F533" t="s">
        <v>93</v>
      </c>
      <c r="G533" s="5">
        <v>2.1605599999999999E-6</v>
      </c>
      <c r="H533" t="s">
        <v>48</v>
      </c>
      <c r="I533" t="s">
        <v>676</v>
      </c>
    </row>
    <row r="534" spans="1:9" x14ac:dyDescent="0.25">
      <c r="A534" s="9" t="s">
        <v>25</v>
      </c>
      <c r="B534" t="s">
        <v>167</v>
      </c>
      <c r="C534">
        <v>36897843</v>
      </c>
      <c r="D534" t="s">
        <v>78</v>
      </c>
      <c r="E534" t="s">
        <v>103</v>
      </c>
      <c r="F534" t="s">
        <v>127</v>
      </c>
      <c r="G534" s="5">
        <v>2.1621500000000001E-6</v>
      </c>
      <c r="H534" t="s">
        <v>48</v>
      </c>
      <c r="I534" t="s">
        <v>676</v>
      </c>
    </row>
    <row r="535" spans="1:9" x14ac:dyDescent="0.25">
      <c r="A535" s="9" t="s">
        <v>25</v>
      </c>
      <c r="B535" t="s">
        <v>167</v>
      </c>
      <c r="C535">
        <v>36951546</v>
      </c>
      <c r="D535" t="s">
        <v>78</v>
      </c>
      <c r="E535" t="s">
        <v>79</v>
      </c>
      <c r="F535" t="s">
        <v>127</v>
      </c>
      <c r="G535" s="5">
        <v>2.1766500000000002E-6</v>
      </c>
      <c r="H535" t="s">
        <v>48</v>
      </c>
      <c r="I535" t="s">
        <v>676</v>
      </c>
    </row>
    <row r="536" spans="1:9" x14ac:dyDescent="0.25">
      <c r="A536" s="9" t="s">
        <v>25</v>
      </c>
      <c r="B536" t="s">
        <v>167</v>
      </c>
      <c r="C536">
        <v>36927200</v>
      </c>
      <c r="D536" t="s">
        <v>89</v>
      </c>
      <c r="E536" t="s">
        <v>78</v>
      </c>
      <c r="F536" t="s">
        <v>83</v>
      </c>
      <c r="G536" s="5">
        <v>2.1969000000000001E-6</v>
      </c>
      <c r="H536" t="s">
        <v>48</v>
      </c>
      <c r="I536" t="s">
        <v>676</v>
      </c>
    </row>
    <row r="537" spans="1:9" x14ac:dyDescent="0.25">
      <c r="A537" s="9" t="s">
        <v>25</v>
      </c>
      <c r="B537" t="s">
        <v>167</v>
      </c>
      <c r="C537">
        <v>36897922</v>
      </c>
      <c r="D537" t="s">
        <v>82</v>
      </c>
      <c r="E537" t="s">
        <v>78</v>
      </c>
      <c r="F537" t="s">
        <v>127</v>
      </c>
      <c r="G537" s="5">
        <v>2.20133E-6</v>
      </c>
      <c r="H537" t="s">
        <v>48</v>
      </c>
      <c r="I537" t="s">
        <v>676</v>
      </c>
    </row>
    <row r="538" spans="1:9" x14ac:dyDescent="0.25">
      <c r="A538" s="9" t="s">
        <v>25</v>
      </c>
      <c r="B538" t="s">
        <v>167</v>
      </c>
      <c r="C538">
        <v>36927244</v>
      </c>
      <c r="D538" t="s">
        <v>78</v>
      </c>
      <c r="E538" t="s">
        <v>79</v>
      </c>
      <c r="F538" t="s">
        <v>127</v>
      </c>
      <c r="G538" s="5">
        <v>2.2074700000000001E-6</v>
      </c>
      <c r="H538" t="s">
        <v>48</v>
      </c>
      <c r="I538" t="s">
        <v>676</v>
      </c>
    </row>
    <row r="539" spans="1:9" x14ac:dyDescent="0.25">
      <c r="A539" s="9" t="s">
        <v>25</v>
      </c>
      <c r="B539" t="s">
        <v>167</v>
      </c>
      <c r="C539">
        <v>36898475</v>
      </c>
      <c r="D539" t="s">
        <v>103</v>
      </c>
      <c r="E539" t="s">
        <v>79</v>
      </c>
      <c r="F539" t="s">
        <v>127</v>
      </c>
      <c r="G539" s="5">
        <v>2.2173899999999999E-6</v>
      </c>
      <c r="H539" t="s">
        <v>48</v>
      </c>
      <c r="I539" t="s">
        <v>676</v>
      </c>
    </row>
    <row r="540" spans="1:9" x14ac:dyDescent="0.25">
      <c r="A540" s="9" t="s">
        <v>25</v>
      </c>
      <c r="B540" t="s">
        <v>167</v>
      </c>
      <c r="C540">
        <v>36893050</v>
      </c>
      <c r="D540" t="s">
        <v>78</v>
      </c>
      <c r="E540" t="s">
        <v>79</v>
      </c>
      <c r="F540" t="s">
        <v>127</v>
      </c>
      <c r="G540" s="5">
        <v>2.2177099999999998E-6</v>
      </c>
      <c r="H540" t="s">
        <v>48</v>
      </c>
      <c r="I540" t="s">
        <v>676</v>
      </c>
    </row>
    <row r="541" spans="1:9" x14ac:dyDescent="0.25">
      <c r="A541" s="9" t="s">
        <v>25</v>
      </c>
      <c r="B541" t="s">
        <v>167</v>
      </c>
      <c r="C541">
        <v>36897943</v>
      </c>
      <c r="D541" t="s">
        <v>78</v>
      </c>
      <c r="E541" t="s">
        <v>82</v>
      </c>
      <c r="F541" t="s">
        <v>127</v>
      </c>
      <c r="G541" s="5">
        <v>2.2262500000000001E-6</v>
      </c>
      <c r="H541" t="s">
        <v>48</v>
      </c>
      <c r="I541" t="s">
        <v>676</v>
      </c>
    </row>
    <row r="542" spans="1:9" x14ac:dyDescent="0.25">
      <c r="A542" s="9" t="s">
        <v>25</v>
      </c>
      <c r="B542" t="s">
        <v>167</v>
      </c>
      <c r="C542">
        <v>36905492</v>
      </c>
      <c r="D542" t="s">
        <v>78</v>
      </c>
      <c r="E542" t="s">
        <v>139</v>
      </c>
      <c r="F542" t="s">
        <v>83</v>
      </c>
      <c r="G542" s="5">
        <v>2.2436999999999998E-6</v>
      </c>
      <c r="H542" t="s">
        <v>48</v>
      </c>
      <c r="I542" t="s">
        <v>676</v>
      </c>
    </row>
    <row r="543" spans="1:9" x14ac:dyDescent="0.25">
      <c r="A543" s="9" t="s">
        <v>25</v>
      </c>
      <c r="B543" t="s">
        <v>167</v>
      </c>
      <c r="C543">
        <v>36898486</v>
      </c>
      <c r="D543" t="s">
        <v>79</v>
      </c>
      <c r="E543" t="s">
        <v>103</v>
      </c>
      <c r="F543" t="s">
        <v>127</v>
      </c>
      <c r="G543" s="5">
        <v>2.2678499999999998E-6</v>
      </c>
      <c r="H543" t="s">
        <v>48</v>
      </c>
      <c r="I543" t="s">
        <v>676</v>
      </c>
    </row>
    <row r="544" spans="1:9" x14ac:dyDescent="0.25">
      <c r="A544" s="9" t="s">
        <v>25</v>
      </c>
      <c r="B544" t="s">
        <v>167</v>
      </c>
      <c r="C544">
        <v>36935164</v>
      </c>
      <c r="D544" t="s">
        <v>79</v>
      </c>
      <c r="E544" t="s">
        <v>78</v>
      </c>
      <c r="F544" t="s">
        <v>127</v>
      </c>
      <c r="G544" s="5">
        <v>2.27881E-6</v>
      </c>
      <c r="H544" t="s">
        <v>48</v>
      </c>
      <c r="I544" t="s">
        <v>676</v>
      </c>
    </row>
    <row r="545" spans="1:9" x14ac:dyDescent="0.25">
      <c r="A545" s="9" t="s">
        <v>25</v>
      </c>
      <c r="B545" t="s">
        <v>167</v>
      </c>
      <c r="C545">
        <v>36912541</v>
      </c>
      <c r="D545" t="s">
        <v>82</v>
      </c>
      <c r="E545" t="s">
        <v>103</v>
      </c>
      <c r="F545" t="s">
        <v>127</v>
      </c>
      <c r="G545" s="5">
        <v>2.28082E-6</v>
      </c>
      <c r="H545" t="s">
        <v>48</v>
      </c>
      <c r="I545" t="s">
        <v>676</v>
      </c>
    </row>
    <row r="546" spans="1:9" x14ac:dyDescent="0.25">
      <c r="A546" s="9" t="s">
        <v>25</v>
      </c>
      <c r="B546" t="s">
        <v>167</v>
      </c>
      <c r="C546">
        <v>36930759</v>
      </c>
      <c r="D546" t="s">
        <v>103</v>
      </c>
      <c r="E546" t="s">
        <v>82</v>
      </c>
      <c r="F546" t="s">
        <v>93</v>
      </c>
      <c r="G546" s="5">
        <v>2.2846999999999999E-6</v>
      </c>
      <c r="H546" t="s">
        <v>48</v>
      </c>
      <c r="I546" t="s">
        <v>676</v>
      </c>
    </row>
    <row r="547" spans="1:9" x14ac:dyDescent="0.25">
      <c r="A547" s="9" t="s">
        <v>25</v>
      </c>
      <c r="B547" t="s">
        <v>167</v>
      </c>
      <c r="C547">
        <v>36905474</v>
      </c>
      <c r="D547" t="s">
        <v>79</v>
      </c>
      <c r="E547" t="s">
        <v>82</v>
      </c>
      <c r="F547" t="s">
        <v>127</v>
      </c>
      <c r="G547" s="5">
        <v>2.2974900000000002E-6</v>
      </c>
      <c r="H547" t="s">
        <v>48</v>
      </c>
      <c r="I547" t="s">
        <v>676</v>
      </c>
    </row>
    <row r="548" spans="1:9" x14ac:dyDescent="0.25">
      <c r="A548" s="9" t="s">
        <v>25</v>
      </c>
      <c r="B548" t="s">
        <v>167</v>
      </c>
      <c r="C548">
        <v>36911289</v>
      </c>
      <c r="D548" t="s">
        <v>78</v>
      </c>
      <c r="E548" t="s">
        <v>82</v>
      </c>
      <c r="F548" t="s">
        <v>127</v>
      </c>
      <c r="G548" s="5">
        <v>2.3089200000000002E-6</v>
      </c>
      <c r="H548" t="s">
        <v>48</v>
      </c>
      <c r="I548" t="s">
        <v>676</v>
      </c>
    </row>
    <row r="549" spans="1:9" x14ac:dyDescent="0.25">
      <c r="A549" s="9" t="s">
        <v>25</v>
      </c>
      <c r="B549" t="s">
        <v>167</v>
      </c>
      <c r="C549">
        <v>36916979</v>
      </c>
      <c r="D549" t="s">
        <v>82</v>
      </c>
      <c r="E549" t="s">
        <v>78</v>
      </c>
      <c r="F549" t="s">
        <v>127</v>
      </c>
      <c r="G549" s="5">
        <v>2.31743E-6</v>
      </c>
      <c r="H549" t="s">
        <v>48</v>
      </c>
      <c r="I549" t="s">
        <v>676</v>
      </c>
    </row>
    <row r="550" spans="1:9" x14ac:dyDescent="0.25">
      <c r="A550" s="9" t="s">
        <v>25</v>
      </c>
      <c r="B550" t="s">
        <v>167</v>
      </c>
      <c r="C550">
        <v>36905483</v>
      </c>
      <c r="D550" t="s">
        <v>82</v>
      </c>
      <c r="E550" t="s">
        <v>103</v>
      </c>
      <c r="F550" t="s">
        <v>127</v>
      </c>
      <c r="G550" s="5">
        <v>2.31838E-6</v>
      </c>
      <c r="H550" t="s">
        <v>48</v>
      </c>
      <c r="I550" t="s">
        <v>676</v>
      </c>
    </row>
    <row r="551" spans="1:9" x14ac:dyDescent="0.25">
      <c r="A551" s="9" t="s">
        <v>25</v>
      </c>
      <c r="B551" t="s">
        <v>167</v>
      </c>
      <c r="C551">
        <v>36904227</v>
      </c>
      <c r="D551" t="s">
        <v>79</v>
      </c>
      <c r="E551" t="s">
        <v>103</v>
      </c>
      <c r="F551" t="s">
        <v>127</v>
      </c>
      <c r="G551" s="5">
        <v>2.3237100000000002E-6</v>
      </c>
      <c r="H551" t="s">
        <v>48</v>
      </c>
      <c r="I551" t="s">
        <v>676</v>
      </c>
    </row>
    <row r="552" spans="1:9" x14ac:dyDescent="0.25">
      <c r="A552" s="9" t="s">
        <v>25</v>
      </c>
      <c r="B552" t="s">
        <v>167</v>
      </c>
      <c r="C552">
        <v>36930785</v>
      </c>
      <c r="D552" t="s">
        <v>103</v>
      </c>
      <c r="E552" t="s">
        <v>78</v>
      </c>
      <c r="F552" t="s">
        <v>127</v>
      </c>
      <c r="G552" s="5">
        <v>2.3315E-6</v>
      </c>
      <c r="H552" t="s">
        <v>48</v>
      </c>
      <c r="I552" t="s">
        <v>676</v>
      </c>
    </row>
    <row r="553" spans="1:9" x14ac:dyDescent="0.25">
      <c r="A553" s="9" t="s">
        <v>25</v>
      </c>
      <c r="B553" t="s">
        <v>167</v>
      </c>
      <c r="C553">
        <v>36905423</v>
      </c>
      <c r="D553" t="s">
        <v>78</v>
      </c>
      <c r="E553" t="s">
        <v>82</v>
      </c>
      <c r="F553" t="s">
        <v>127</v>
      </c>
      <c r="G553" s="5">
        <v>2.34618E-6</v>
      </c>
      <c r="H553" t="s">
        <v>48</v>
      </c>
      <c r="I553" t="s">
        <v>676</v>
      </c>
    </row>
    <row r="554" spans="1:9" x14ac:dyDescent="0.25">
      <c r="A554" s="9" t="s">
        <v>25</v>
      </c>
      <c r="B554" t="s">
        <v>167</v>
      </c>
      <c r="C554">
        <v>36904206</v>
      </c>
      <c r="D554" t="s">
        <v>78</v>
      </c>
      <c r="E554" t="s">
        <v>82</v>
      </c>
      <c r="F554" t="s">
        <v>127</v>
      </c>
      <c r="G554" s="5">
        <v>2.3490299999999999E-6</v>
      </c>
      <c r="H554" t="s">
        <v>48</v>
      </c>
      <c r="I554" t="s">
        <v>676</v>
      </c>
    </row>
    <row r="555" spans="1:9" x14ac:dyDescent="0.25">
      <c r="A555" s="9" t="s">
        <v>25</v>
      </c>
      <c r="B555" t="s">
        <v>167</v>
      </c>
      <c r="C555">
        <v>36930759</v>
      </c>
      <c r="D555" t="s">
        <v>103</v>
      </c>
      <c r="E555" t="s">
        <v>79</v>
      </c>
      <c r="F555" t="s">
        <v>93</v>
      </c>
      <c r="G555" s="5">
        <v>2.3549600000000001E-6</v>
      </c>
      <c r="H555" t="s">
        <v>48</v>
      </c>
      <c r="I555" t="s">
        <v>676</v>
      </c>
    </row>
    <row r="556" spans="1:9" x14ac:dyDescent="0.25">
      <c r="A556" s="9" t="s">
        <v>25</v>
      </c>
      <c r="B556" t="s">
        <v>167</v>
      </c>
      <c r="C556">
        <v>36905399</v>
      </c>
      <c r="D556" t="s">
        <v>103</v>
      </c>
      <c r="E556" t="s">
        <v>79</v>
      </c>
      <c r="F556" t="s">
        <v>127</v>
      </c>
      <c r="G556" s="5">
        <v>2.3915400000000001E-6</v>
      </c>
      <c r="H556" t="s">
        <v>48</v>
      </c>
      <c r="I556" t="s">
        <v>676</v>
      </c>
    </row>
    <row r="557" spans="1:9" x14ac:dyDescent="0.25">
      <c r="A557" s="9" t="s">
        <v>25</v>
      </c>
      <c r="B557" t="s">
        <v>167</v>
      </c>
      <c r="C557">
        <v>36935093</v>
      </c>
      <c r="D557" t="s">
        <v>78</v>
      </c>
      <c r="E557" t="s">
        <v>82</v>
      </c>
      <c r="F557" t="s">
        <v>80</v>
      </c>
      <c r="G557" s="5">
        <v>2.4179499999999999E-6</v>
      </c>
      <c r="H557" t="s">
        <v>48</v>
      </c>
      <c r="I557" t="s">
        <v>676</v>
      </c>
    </row>
    <row r="558" spans="1:9" x14ac:dyDescent="0.25">
      <c r="A558" s="9" t="s">
        <v>25</v>
      </c>
      <c r="B558" t="s">
        <v>167</v>
      </c>
      <c r="C558">
        <v>36927235</v>
      </c>
      <c r="D558" t="s">
        <v>78</v>
      </c>
      <c r="E558" t="s">
        <v>82</v>
      </c>
      <c r="F558" t="s">
        <v>127</v>
      </c>
      <c r="G558" s="5">
        <v>2.4223999999999999E-6</v>
      </c>
      <c r="H558" t="s">
        <v>48</v>
      </c>
      <c r="I558" t="s">
        <v>676</v>
      </c>
    </row>
    <row r="559" spans="1:9" x14ac:dyDescent="0.25">
      <c r="A559" s="9" t="s">
        <v>25</v>
      </c>
      <c r="B559" t="s">
        <v>167</v>
      </c>
      <c r="C559">
        <v>36919369</v>
      </c>
      <c r="D559" t="s">
        <v>82</v>
      </c>
      <c r="E559" t="s">
        <v>103</v>
      </c>
      <c r="F559" t="s">
        <v>127</v>
      </c>
      <c r="G559" s="5">
        <v>2.4463000000000002E-6</v>
      </c>
      <c r="H559" t="s">
        <v>48</v>
      </c>
      <c r="I559" t="s">
        <v>676</v>
      </c>
    </row>
    <row r="560" spans="1:9" x14ac:dyDescent="0.25">
      <c r="A560" s="9" t="s">
        <v>25</v>
      </c>
      <c r="B560" t="s">
        <v>167</v>
      </c>
      <c r="C560">
        <v>36893026</v>
      </c>
      <c r="D560" t="s">
        <v>79</v>
      </c>
      <c r="E560" t="s">
        <v>103</v>
      </c>
      <c r="F560" t="s">
        <v>127</v>
      </c>
      <c r="G560" s="5">
        <v>2.4617300000000001E-6</v>
      </c>
      <c r="H560" t="s">
        <v>48</v>
      </c>
      <c r="I560" t="s">
        <v>676</v>
      </c>
    </row>
    <row r="561" spans="1:9" x14ac:dyDescent="0.25">
      <c r="A561" s="9" t="s">
        <v>25</v>
      </c>
      <c r="B561" t="s">
        <v>167</v>
      </c>
      <c r="C561">
        <v>36916757</v>
      </c>
      <c r="D561" t="s">
        <v>103</v>
      </c>
      <c r="E561" t="s">
        <v>79</v>
      </c>
      <c r="F561" t="s">
        <v>127</v>
      </c>
      <c r="G561" s="5">
        <v>2.5087199999999999E-6</v>
      </c>
      <c r="H561" t="s">
        <v>48</v>
      </c>
      <c r="I561" t="s">
        <v>676</v>
      </c>
    </row>
    <row r="562" spans="1:9" x14ac:dyDescent="0.25">
      <c r="A562" s="9" t="s">
        <v>25</v>
      </c>
      <c r="B562" t="s">
        <v>167</v>
      </c>
      <c r="C562">
        <v>36935138</v>
      </c>
      <c r="D562" t="s">
        <v>78</v>
      </c>
      <c r="E562" t="s">
        <v>103</v>
      </c>
      <c r="F562" t="s">
        <v>127</v>
      </c>
      <c r="G562" s="5">
        <v>2.5607100000000002E-6</v>
      </c>
      <c r="H562" t="s">
        <v>48</v>
      </c>
      <c r="I562" t="s">
        <v>676</v>
      </c>
    </row>
    <row r="563" spans="1:9" x14ac:dyDescent="0.25">
      <c r="A563" s="9" t="s">
        <v>25</v>
      </c>
      <c r="B563" t="s">
        <v>167</v>
      </c>
      <c r="C563">
        <v>36912495</v>
      </c>
      <c r="D563" t="s">
        <v>82</v>
      </c>
      <c r="E563" t="s">
        <v>78</v>
      </c>
      <c r="F563" t="s">
        <v>127</v>
      </c>
      <c r="G563" s="5">
        <v>2.59527E-6</v>
      </c>
      <c r="H563" t="s">
        <v>48</v>
      </c>
      <c r="I563" t="s">
        <v>676</v>
      </c>
    </row>
    <row r="564" spans="1:9" x14ac:dyDescent="0.25">
      <c r="A564" s="9" t="s">
        <v>25</v>
      </c>
      <c r="B564" t="s">
        <v>167</v>
      </c>
      <c r="C564">
        <v>36919399</v>
      </c>
      <c r="D564" t="s">
        <v>103</v>
      </c>
      <c r="E564" t="s">
        <v>79</v>
      </c>
      <c r="F564" t="s">
        <v>127</v>
      </c>
      <c r="G564" s="5">
        <v>2.6000800000000002E-6</v>
      </c>
      <c r="H564" t="s">
        <v>48</v>
      </c>
      <c r="I564" t="s">
        <v>676</v>
      </c>
    </row>
    <row r="565" spans="1:9" x14ac:dyDescent="0.25">
      <c r="A565" s="9" t="s">
        <v>25</v>
      </c>
      <c r="B565" t="s">
        <v>167</v>
      </c>
      <c r="C565">
        <v>36916793</v>
      </c>
      <c r="D565" t="s">
        <v>82</v>
      </c>
      <c r="E565" t="s">
        <v>79</v>
      </c>
      <c r="F565" t="s">
        <v>127</v>
      </c>
      <c r="G565" s="5">
        <v>2.6327300000000002E-6</v>
      </c>
      <c r="H565" t="s">
        <v>48</v>
      </c>
      <c r="I565" t="s">
        <v>676</v>
      </c>
    </row>
    <row r="566" spans="1:9" x14ac:dyDescent="0.25">
      <c r="A566" s="9" t="s">
        <v>25</v>
      </c>
      <c r="B566" t="s">
        <v>167</v>
      </c>
      <c r="C566">
        <v>36916962</v>
      </c>
      <c r="D566" t="s">
        <v>103</v>
      </c>
      <c r="E566" t="s">
        <v>82</v>
      </c>
      <c r="F566" t="s">
        <v>127</v>
      </c>
      <c r="G566" s="5">
        <v>2.6712200000000001E-6</v>
      </c>
      <c r="H566" t="s">
        <v>48</v>
      </c>
      <c r="I566" t="s">
        <v>676</v>
      </c>
    </row>
    <row r="567" spans="1:9" x14ac:dyDescent="0.25">
      <c r="A567" s="9" t="s">
        <v>25</v>
      </c>
      <c r="B567" t="s">
        <v>167</v>
      </c>
      <c r="C567">
        <v>36930792</v>
      </c>
      <c r="D567" t="s">
        <v>103</v>
      </c>
      <c r="E567" t="s">
        <v>82</v>
      </c>
      <c r="F567" t="s">
        <v>127</v>
      </c>
      <c r="G567" s="5">
        <v>2.6912199999999999E-6</v>
      </c>
      <c r="H567" t="s">
        <v>48</v>
      </c>
      <c r="I567" t="s">
        <v>676</v>
      </c>
    </row>
    <row r="568" spans="1:9" x14ac:dyDescent="0.25">
      <c r="A568" s="9" t="s">
        <v>25</v>
      </c>
      <c r="B568" t="s">
        <v>167</v>
      </c>
      <c r="C568">
        <v>36935132</v>
      </c>
      <c r="D568" t="s">
        <v>79</v>
      </c>
      <c r="E568" t="s">
        <v>82</v>
      </c>
      <c r="F568" t="s">
        <v>127</v>
      </c>
      <c r="G568" s="5">
        <v>2.7202900000000002E-6</v>
      </c>
      <c r="H568" t="s">
        <v>48</v>
      </c>
      <c r="I568" t="s">
        <v>676</v>
      </c>
    </row>
    <row r="569" spans="1:9" x14ac:dyDescent="0.25">
      <c r="A569" s="9" t="s">
        <v>25</v>
      </c>
      <c r="B569" t="s">
        <v>167</v>
      </c>
      <c r="C569">
        <v>36930801</v>
      </c>
      <c r="D569" t="s">
        <v>79</v>
      </c>
      <c r="E569" t="s">
        <v>82</v>
      </c>
      <c r="F569" t="s">
        <v>127</v>
      </c>
      <c r="G569" s="5">
        <v>2.72803E-6</v>
      </c>
      <c r="H569" t="s">
        <v>48</v>
      </c>
      <c r="I569" t="s">
        <v>676</v>
      </c>
    </row>
    <row r="570" spans="1:9" x14ac:dyDescent="0.25">
      <c r="A570" s="9" t="s">
        <v>25</v>
      </c>
      <c r="B570" t="s">
        <v>167</v>
      </c>
      <c r="C570">
        <v>36951601</v>
      </c>
      <c r="D570" t="s">
        <v>82</v>
      </c>
      <c r="E570" t="s">
        <v>103</v>
      </c>
      <c r="F570" t="s">
        <v>127</v>
      </c>
      <c r="G570" s="5">
        <v>2.7384599999999999E-6</v>
      </c>
      <c r="H570" t="s">
        <v>48</v>
      </c>
      <c r="I570" t="s">
        <v>676</v>
      </c>
    </row>
    <row r="571" spans="1:9" x14ac:dyDescent="0.25">
      <c r="A571" s="9" t="s">
        <v>25</v>
      </c>
      <c r="B571" t="s">
        <v>167</v>
      </c>
      <c r="C571">
        <v>36935053</v>
      </c>
      <c r="D571" t="s">
        <v>79</v>
      </c>
      <c r="E571" t="s">
        <v>103</v>
      </c>
      <c r="F571" t="s">
        <v>127</v>
      </c>
      <c r="G571" s="5">
        <v>2.7384700000000001E-6</v>
      </c>
      <c r="H571" t="s">
        <v>48</v>
      </c>
      <c r="I571" t="s">
        <v>676</v>
      </c>
    </row>
    <row r="572" spans="1:9" x14ac:dyDescent="0.25">
      <c r="A572" s="9" t="s">
        <v>25</v>
      </c>
      <c r="B572" t="s">
        <v>167</v>
      </c>
      <c r="C572">
        <v>36941103</v>
      </c>
      <c r="D572" t="s">
        <v>103</v>
      </c>
      <c r="E572" t="s">
        <v>82</v>
      </c>
      <c r="F572" t="s">
        <v>127</v>
      </c>
      <c r="G572" s="5">
        <v>2.7688699999999999E-6</v>
      </c>
      <c r="H572" t="s">
        <v>48</v>
      </c>
      <c r="I572" t="s">
        <v>676</v>
      </c>
    </row>
    <row r="573" spans="1:9" x14ac:dyDescent="0.25">
      <c r="A573" s="9" t="s">
        <v>25</v>
      </c>
      <c r="B573" t="s">
        <v>167</v>
      </c>
      <c r="C573">
        <v>36919422</v>
      </c>
      <c r="D573" t="s">
        <v>82</v>
      </c>
      <c r="E573" t="s">
        <v>78</v>
      </c>
      <c r="F573" t="s">
        <v>127</v>
      </c>
      <c r="G573" s="5">
        <v>2.7927899999999999E-6</v>
      </c>
      <c r="H573" t="s">
        <v>48</v>
      </c>
      <c r="I573" t="s">
        <v>676</v>
      </c>
    </row>
    <row r="574" spans="1:9" x14ac:dyDescent="0.25">
      <c r="A574" s="9" t="s">
        <v>25</v>
      </c>
      <c r="B574" t="s">
        <v>167</v>
      </c>
      <c r="C574">
        <v>36951527</v>
      </c>
      <c r="D574" t="s">
        <v>82</v>
      </c>
      <c r="E574" t="s">
        <v>103</v>
      </c>
      <c r="F574" t="s">
        <v>127</v>
      </c>
      <c r="G574" s="5">
        <v>2.80421E-6</v>
      </c>
      <c r="H574" t="s">
        <v>48</v>
      </c>
      <c r="I574" t="s">
        <v>676</v>
      </c>
    </row>
    <row r="575" spans="1:9" x14ac:dyDescent="0.25">
      <c r="A575" s="9" t="s">
        <v>25</v>
      </c>
      <c r="B575" t="s">
        <v>167</v>
      </c>
      <c r="C575">
        <v>36912519</v>
      </c>
      <c r="D575" t="s">
        <v>78</v>
      </c>
      <c r="E575" t="s">
        <v>103</v>
      </c>
      <c r="F575" t="s">
        <v>127</v>
      </c>
      <c r="G575" s="5">
        <v>2.81946E-6</v>
      </c>
      <c r="H575" t="s">
        <v>48</v>
      </c>
      <c r="I575" t="s">
        <v>676</v>
      </c>
    </row>
    <row r="576" spans="1:9" x14ac:dyDescent="0.25">
      <c r="A576" s="9" t="s">
        <v>25</v>
      </c>
      <c r="B576" t="s">
        <v>167</v>
      </c>
      <c r="C576">
        <v>36892935</v>
      </c>
      <c r="D576" t="s">
        <v>103</v>
      </c>
      <c r="E576" t="s">
        <v>79</v>
      </c>
      <c r="F576" t="s">
        <v>127</v>
      </c>
      <c r="G576" s="5">
        <v>2.8269800000000001E-6</v>
      </c>
      <c r="H576" t="s">
        <v>48</v>
      </c>
      <c r="I576" t="s">
        <v>676</v>
      </c>
    </row>
    <row r="577" spans="1:9" x14ac:dyDescent="0.25">
      <c r="A577" s="9" t="s">
        <v>25</v>
      </c>
      <c r="B577" t="s">
        <v>167</v>
      </c>
      <c r="C577">
        <v>36892972</v>
      </c>
      <c r="D577" t="s">
        <v>78</v>
      </c>
      <c r="E577" t="s">
        <v>79</v>
      </c>
      <c r="F577" t="s">
        <v>127</v>
      </c>
      <c r="G577" s="5">
        <v>2.9185500000000002E-6</v>
      </c>
      <c r="H577" t="s">
        <v>48</v>
      </c>
      <c r="I577" t="s">
        <v>676</v>
      </c>
    </row>
    <row r="578" spans="1:9" x14ac:dyDescent="0.25">
      <c r="A578" s="9" t="s">
        <v>25</v>
      </c>
      <c r="B578" t="s">
        <v>167</v>
      </c>
      <c r="C578">
        <v>36919405</v>
      </c>
      <c r="D578" t="s">
        <v>78</v>
      </c>
      <c r="E578" t="s">
        <v>103</v>
      </c>
      <c r="F578" t="s">
        <v>127</v>
      </c>
      <c r="G578" s="5">
        <v>2.9610000000000001E-6</v>
      </c>
      <c r="H578" t="s">
        <v>48</v>
      </c>
      <c r="I578" t="s">
        <v>676</v>
      </c>
    </row>
    <row r="579" spans="1:9" x14ac:dyDescent="0.25">
      <c r="A579" s="9" t="s">
        <v>25</v>
      </c>
      <c r="B579" t="s">
        <v>167</v>
      </c>
      <c r="C579">
        <v>36911325</v>
      </c>
      <c r="D579" t="s">
        <v>79</v>
      </c>
      <c r="E579" t="s">
        <v>82</v>
      </c>
      <c r="F579" t="s">
        <v>127</v>
      </c>
      <c r="G579" s="5">
        <v>2.9666800000000002E-6</v>
      </c>
      <c r="H579" t="s">
        <v>48</v>
      </c>
      <c r="I579" t="s">
        <v>676</v>
      </c>
    </row>
    <row r="580" spans="1:9" x14ac:dyDescent="0.25">
      <c r="A580" s="9" t="s">
        <v>25</v>
      </c>
      <c r="B580" t="s">
        <v>167</v>
      </c>
      <c r="C580">
        <v>36912529</v>
      </c>
      <c r="D580" t="s">
        <v>103</v>
      </c>
      <c r="E580" t="s">
        <v>79</v>
      </c>
      <c r="F580" t="s">
        <v>127</v>
      </c>
      <c r="G580" s="5">
        <v>2.9687999999999998E-6</v>
      </c>
      <c r="H580" t="s">
        <v>48</v>
      </c>
      <c r="I580" t="s">
        <v>676</v>
      </c>
    </row>
    <row r="581" spans="1:9" x14ac:dyDescent="0.25">
      <c r="A581" s="9" t="s">
        <v>25</v>
      </c>
      <c r="B581" t="s">
        <v>167</v>
      </c>
      <c r="C581">
        <v>36919517</v>
      </c>
      <c r="D581" t="s">
        <v>82</v>
      </c>
      <c r="E581" t="s">
        <v>103</v>
      </c>
      <c r="F581" t="s">
        <v>88</v>
      </c>
      <c r="G581" s="5">
        <v>2.9753699999999999E-6</v>
      </c>
      <c r="H581" t="s">
        <v>48</v>
      </c>
      <c r="I581" t="s">
        <v>676</v>
      </c>
    </row>
    <row r="582" spans="1:9" x14ac:dyDescent="0.25">
      <c r="A582" s="9" t="s">
        <v>25</v>
      </c>
      <c r="B582" t="s">
        <v>167</v>
      </c>
      <c r="C582">
        <v>36898543</v>
      </c>
      <c r="D582" t="s">
        <v>82</v>
      </c>
      <c r="E582" t="s">
        <v>78</v>
      </c>
      <c r="F582" t="s">
        <v>88</v>
      </c>
      <c r="G582" s="5">
        <v>3.0798499999999998E-6</v>
      </c>
      <c r="H582" t="s">
        <v>48</v>
      </c>
      <c r="I582" t="s">
        <v>676</v>
      </c>
    </row>
    <row r="583" spans="1:9" x14ac:dyDescent="0.25">
      <c r="A583" s="9" t="s">
        <v>25</v>
      </c>
      <c r="B583" t="s">
        <v>167</v>
      </c>
      <c r="C583">
        <v>36935050</v>
      </c>
      <c r="D583" t="s">
        <v>79</v>
      </c>
      <c r="E583" t="s">
        <v>103</v>
      </c>
      <c r="F583" t="s">
        <v>127</v>
      </c>
      <c r="G583" s="5">
        <v>3.0873399999999999E-6</v>
      </c>
      <c r="H583" t="s">
        <v>48</v>
      </c>
      <c r="I583" t="s">
        <v>676</v>
      </c>
    </row>
    <row r="584" spans="1:9" x14ac:dyDescent="0.25">
      <c r="A584" s="9" t="s">
        <v>25</v>
      </c>
      <c r="B584" t="s">
        <v>167</v>
      </c>
      <c r="C584">
        <v>36904188</v>
      </c>
      <c r="D584" t="s">
        <v>82</v>
      </c>
      <c r="E584" t="s">
        <v>79</v>
      </c>
      <c r="F584" t="s">
        <v>127</v>
      </c>
      <c r="G584" s="5">
        <v>3.13489E-6</v>
      </c>
      <c r="H584" t="s">
        <v>48</v>
      </c>
      <c r="I584" t="s">
        <v>676</v>
      </c>
    </row>
    <row r="585" spans="1:9" x14ac:dyDescent="0.25">
      <c r="A585" s="9" t="s">
        <v>25</v>
      </c>
      <c r="B585" t="s">
        <v>167</v>
      </c>
      <c r="C585">
        <v>36898546</v>
      </c>
      <c r="D585" t="s">
        <v>79</v>
      </c>
      <c r="E585" t="s">
        <v>78</v>
      </c>
      <c r="F585" t="s">
        <v>84</v>
      </c>
      <c r="G585" s="5">
        <v>3.1420000000000002E-6</v>
      </c>
      <c r="H585" t="s">
        <v>48</v>
      </c>
      <c r="I585" t="s">
        <v>676</v>
      </c>
    </row>
    <row r="586" spans="1:9" x14ac:dyDescent="0.25">
      <c r="A586" s="9" t="s">
        <v>25</v>
      </c>
      <c r="B586" t="s">
        <v>167</v>
      </c>
      <c r="C586">
        <v>36912531</v>
      </c>
      <c r="D586" t="s">
        <v>79</v>
      </c>
      <c r="E586" t="s">
        <v>82</v>
      </c>
      <c r="F586" t="s">
        <v>127</v>
      </c>
      <c r="G586" s="5">
        <v>3.16102E-6</v>
      </c>
      <c r="H586" t="s">
        <v>48</v>
      </c>
      <c r="I586" t="s">
        <v>676</v>
      </c>
    </row>
    <row r="587" spans="1:9" x14ac:dyDescent="0.25">
      <c r="A587" s="9" t="s">
        <v>25</v>
      </c>
      <c r="B587" t="s">
        <v>167</v>
      </c>
      <c r="C587">
        <v>36897917</v>
      </c>
      <c r="D587" t="s">
        <v>78</v>
      </c>
      <c r="E587" t="s">
        <v>82</v>
      </c>
      <c r="F587" t="s">
        <v>80</v>
      </c>
      <c r="G587" s="5">
        <v>3.16912E-6</v>
      </c>
      <c r="H587" t="s">
        <v>48</v>
      </c>
      <c r="I587" t="s">
        <v>676</v>
      </c>
    </row>
    <row r="588" spans="1:9" x14ac:dyDescent="0.25">
      <c r="A588" s="9" t="s">
        <v>25</v>
      </c>
      <c r="B588" t="s">
        <v>167</v>
      </c>
      <c r="C588">
        <v>36911245</v>
      </c>
      <c r="D588" t="s">
        <v>103</v>
      </c>
      <c r="E588" t="s">
        <v>78</v>
      </c>
      <c r="F588" t="s">
        <v>127</v>
      </c>
      <c r="G588" s="5">
        <v>3.1817200000000001E-6</v>
      </c>
      <c r="H588" t="s">
        <v>48</v>
      </c>
      <c r="I588" t="s">
        <v>676</v>
      </c>
    </row>
    <row r="589" spans="1:9" x14ac:dyDescent="0.25">
      <c r="A589" s="9" t="s">
        <v>25</v>
      </c>
      <c r="B589" t="s">
        <v>167</v>
      </c>
      <c r="C589">
        <v>36916786</v>
      </c>
      <c r="D589" t="s">
        <v>103</v>
      </c>
      <c r="E589" t="s">
        <v>82</v>
      </c>
      <c r="F589" t="s">
        <v>127</v>
      </c>
      <c r="G589" s="5">
        <v>3.1887399999999999E-6</v>
      </c>
      <c r="H589" t="s">
        <v>48</v>
      </c>
      <c r="I589" t="s">
        <v>676</v>
      </c>
    </row>
    <row r="590" spans="1:9" x14ac:dyDescent="0.25">
      <c r="A590" s="9" t="s">
        <v>25</v>
      </c>
      <c r="B590" t="s">
        <v>167</v>
      </c>
      <c r="C590">
        <v>36911245</v>
      </c>
      <c r="D590" t="s">
        <v>103</v>
      </c>
      <c r="E590" t="s">
        <v>79</v>
      </c>
      <c r="F590" t="s">
        <v>127</v>
      </c>
      <c r="G590" s="5">
        <v>3.19367E-6</v>
      </c>
      <c r="H590" t="s">
        <v>48</v>
      </c>
      <c r="I590" t="s">
        <v>676</v>
      </c>
    </row>
    <row r="591" spans="1:9" x14ac:dyDescent="0.25">
      <c r="A591" s="9" t="s">
        <v>25</v>
      </c>
      <c r="B591" t="s">
        <v>167</v>
      </c>
      <c r="C591">
        <v>36912535</v>
      </c>
      <c r="D591" t="s">
        <v>82</v>
      </c>
      <c r="E591" t="s">
        <v>103</v>
      </c>
      <c r="F591" t="s">
        <v>80</v>
      </c>
      <c r="G591" s="5">
        <v>3.2389699999999998E-6</v>
      </c>
      <c r="H591" t="s">
        <v>48</v>
      </c>
      <c r="I591" t="s">
        <v>676</v>
      </c>
    </row>
    <row r="592" spans="1:9" x14ac:dyDescent="0.25">
      <c r="A592" s="9" t="s">
        <v>25</v>
      </c>
      <c r="B592" t="s">
        <v>167</v>
      </c>
      <c r="C592">
        <v>36917034</v>
      </c>
      <c r="D592" t="s">
        <v>78</v>
      </c>
      <c r="E592" t="s">
        <v>82</v>
      </c>
      <c r="F592" t="s">
        <v>127</v>
      </c>
      <c r="G592" s="5">
        <v>3.23913E-6</v>
      </c>
      <c r="H592" t="s">
        <v>48</v>
      </c>
      <c r="I592" t="s">
        <v>676</v>
      </c>
    </row>
    <row r="593" spans="1:9" x14ac:dyDescent="0.25">
      <c r="A593" s="9" t="s">
        <v>25</v>
      </c>
      <c r="B593" t="s">
        <v>167</v>
      </c>
      <c r="C593">
        <v>36946799</v>
      </c>
      <c r="D593" t="s">
        <v>103</v>
      </c>
      <c r="E593" t="s">
        <v>82</v>
      </c>
      <c r="F593" t="s">
        <v>80</v>
      </c>
      <c r="G593" s="5">
        <v>3.2601100000000002E-6</v>
      </c>
      <c r="H593" t="s">
        <v>48</v>
      </c>
      <c r="I593" t="s">
        <v>676</v>
      </c>
    </row>
    <row r="594" spans="1:9" x14ac:dyDescent="0.25">
      <c r="A594" s="9" t="s">
        <v>25</v>
      </c>
      <c r="B594" t="s">
        <v>167</v>
      </c>
      <c r="C594">
        <v>36898505</v>
      </c>
      <c r="D594" t="s">
        <v>79</v>
      </c>
      <c r="E594" t="s">
        <v>103</v>
      </c>
      <c r="F594" t="s">
        <v>127</v>
      </c>
      <c r="G594" s="5">
        <v>3.2655299999999999E-6</v>
      </c>
      <c r="H594" t="s">
        <v>48</v>
      </c>
      <c r="I594" t="s">
        <v>676</v>
      </c>
    </row>
    <row r="595" spans="1:9" x14ac:dyDescent="0.25">
      <c r="A595" s="9" t="s">
        <v>25</v>
      </c>
      <c r="B595" t="s">
        <v>167</v>
      </c>
      <c r="C595">
        <v>36905387</v>
      </c>
      <c r="D595" t="s">
        <v>79</v>
      </c>
      <c r="E595" t="s">
        <v>78</v>
      </c>
      <c r="F595" t="s">
        <v>127</v>
      </c>
      <c r="G595" s="5">
        <v>3.2806699999999998E-6</v>
      </c>
      <c r="H595" t="s">
        <v>48</v>
      </c>
      <c r="I595" t="s">
        <v>676</v>
      </c>
    </row>
    <row r="596" spans="1:9" x14ac:dyDescent="0.25">
      <c r="A596" s="9" t="s">
        <v>25</v>
      </c>
      <c r="B596" t="s">
        <v>167</v>
      </c>
      <c r="C596">
        <v>36911287</v>
      </c>
      <c r="D596" t="s">
        <v>103</v>
      </c>
      <c r="E596" t="s">
        <v>79</v>
      </c>
      <c r="F596" t="s">
        <v>127</v>
      </c>
      <c r="G596" s="5">
        <v>3.2862899999999999E-6</v>
      </c>
      <c r="H596" t="s">
        <v>48</v>
      </c>
      <c r="I596" t="s">
        <v>676</v>
      </c>
    </row>
    <row r="597" spans="1:9" x14ac:dyDescent="0.25">
      <c r="A597" s="9" t="s">
        <v>25</v>
      </c>
      <c r="B597" t="s">
        <v>167</v>
      </c>
      <c r="C597">
        <v>36919452</v>
      </c>
      <c r="D597" t="s">
        <v>79</v>
      </c>
      <c r="E597" t="s">
        <v>78</v>
      </c>
      <c r="F597" t="s">
        <v>127</v>
      </c>
      <c r="G597" s="5">
        <v>3.3166199999999998E-6</v>
      </c>
      <c r="H597" t="s">
        <v>48</v>
      </c>
      <c r="I597" t="s">
        <v>676</v>
      </c>
    </row>
    <row r="598" spans="1:9" x14ac:dyDescent="0.25">
      <c r="A598" s="9" t="s">
        <v>25</v>
      </c>
      <c r="B598" t="s">
        <v>167</v>
      </c>
      <c r="C598">
        <v>36951633</v>
      </c>
      <c r="D598" t="s">
        <v>78</v>
      </c>
      <c r="E598" t="s">
        <v>103</v>
      </c>
      <c r="F598" t="s">
        <v>127</v>
      </c>
      <c r="G598" s="5">
        <v>3.32583E-6</v>
      </c>
      <c r="H598" t="s">
        <v>48</v>
      </c>
      <c r="I598" t="s">
        <v>676</v>
      </c>
    </row>
    <row r="599" spans="1:9" x14ac:dyDescent="0.25">
      <c r="A599" s="9" t="s">
        <v>25</v>
      </c>
      <c r="B599" t="s">
        <v>167</v>
      </c>
      <c r="C599">
        <v>36935183</v>
      </c>
      <c r="D599" t="s">
        <v>179</v>
      </c>
      <c r="E599" t="s">
        <v>79</v>
      </c>
      <c r="F599" t="s">
        <v>84</v>
      </c>
      <c r="G599" s="5">
        <v>3.3262500000000001E-6</v>
      </c>
      <c r="H599" t="s">
        <v>48</v>
      </c>
      <c r="I599" t="s">
        <v>676</v>
      </c>
    </row>
    <row r="600" spans="1:9" x14ac:dyDescent="0.25">
      <c r="A600" s="9" t="s">
        <v>25</v>
      </c>
      <c r="B600" t="s">
        <v>167</v>
      </c>
      <c r="C600">
        <v>36905453</v>
      </c>
      <c r="D600" t="s">
        <v>103</v>
      </c>
      <c r="E600" t="s">
        <v>79</v>
      </c>
      <c r="F600" t="s">
        <v>127</v>
      </c>
      <c r="G600" s="5">
        <v>3.3414599999999999E-6</v>
      </c>
      <c r="H600" t="s">
        <v>48</v>
      </c>
      <c r="I600" t="s">
        <v>676</v>
      </c>
    </row>
    <row r="601" spans="1:9" x14ac:dyDescent="0.25">
      <c r="A601" s="9" t="s">
        <v>25</v>
      </c>
      <c r="B601" t="s">
        <v>167</v>
      </c>
      <c r="C601">
        <v>36951636</v>
      </c>
      <c r="D601" t="s">
        <v>103</v>
      </c>
      <c r="E601" t="s">
        <v>82</v>
      </c>
      <c r="F601" t="s">
        <v>127</v>
      </c>
      <c r="G601" s="5">
        <v>3.3656099999999999E-6</v>
      </c>
      <c r="H601" t="s">
        <v>48</v>
      </c>
      <c r="I601" t="s">
        <v>676</v>
      </c>
    </row>
    <row r="602" spans="1:9" x14ac:dyDescent="0.25">
      <c r="A602" s="9" t="s">
        <v>25</v>
      </c>
      <c r="B602" t="s">
        <v>167</v>
      </c>
      <c r="C602">
        <v>36893042</v>
      </c>
      <c r="D602" t="s">
        <v>79</v>
      </c>
      <c r="E602" t="s">
        <v>78</v>
      </c>
      <c r="F602" t="s">
        <v>127</v>
      </c>
      <c r="G602" s="5">
        <v>3.3674199999999999E-6</v>
      </c>
      <c r="H602" t="s">
        <v>48</v>
      </c>
      <c r="I602" t="s">
        <v>676</v>
      </c>
    </row>
    <row r="603" spans="1:9" x14ac:dyDescent="0.25">
      <c r="A603" s="9" t="s">
        <v>25</v>
      </c>
      <c r="B603" t="s">
        <v>167</v>
      </c>
      <c r="C603">
        <v>36897860</v>
      </c>
      <c r="D603" t="s">
        <v>103</v>
      </c>
      <c r="E603" t="s">
        <v>82</v>
      </c>
      <c r="F603" t="s">
        <v>127</v>
      </c>
      <c r="G603" s="5">
        <v>3.4058699999999999E-6</v>
      </c>
      <c r="H603" t="s">
        <v>48</v>
      </c>
      <c r="I603" t="s">
        <v>676</v>
      </c>
    </row>
    <row r="604" spans="1:9" x14ac:dyDescent="0.25">
      <c r="A604" s="9" t="s">
        <v>25</v>
      </c>
      <c r="B604" t="s">
        <v>167</v>
      </c>
      <c r="C604">
        <v>36905422</v>
      </c>
      <c r="D604" t="s">
        <v>103</v>
      </c>
      <c r="E604" t="s">
        <v>79</v>
      </c>
      <c r="F604" t="s">
        <v>127</v>
      </c>
      <c r="G604" s="5">
        <v>3.44213E-6</v>
      </c>
      <c r="H604" t="s">
        <v>48</v>
      </c>
      <c r="I604" t="s">
        <v>676</v>
      </c>
    </row>
    <row r="605" spans="1:9" x14ac:dyDescent="0.25">
      <c r="A605" s="9" t="s">
        <v>25</v>
      </c>
      <c r="B605" t="s">
        <v>167</v>
      </c>
      <c r="C605">
        <v>36935104</v>
      </c>
      <c r="D605" t="s">
        <v>103</v>
      </c>
      <c r="E605" t="s">
        <v>78</v>
      </c>
      <c r="F605" t="s">
        <v>127</v>
      </c>
      <c r="G605" s="5">
        <v>3.4534900000000002E-6</v>
      </c>
      <c r="H605" t="s">
        <v>48</v>
      </c>
      <c r="I605" t="s">
        <v>676</v>
      </c>
    </row>
    <row r="606" spans="1:9" x14ac:dyDescent="0.25">
      <c r="A606" s="9" t="s">
        <v>25</v>
      </c>
      <c r="B606" t="s">
        <v>167</v>
      </c>
      <c r="C606">
        <v>36897960</v>
      </c>
      <c r="D606" t="s">
        <v>120</v>
      </c>
      <c r="E606" t="s">
        <v>103</v>
      </c>
      <c r="F606" t="s">
        <v>84</v>
      </c>
      <c r="G606" s="5">
        <v>3.4710100000000002E-6</v>
      </c>
      <c r="H606" t="s">
        <v>48</v>
      </c>
      <c r="I606" t="s">
        <v>676</v>
      </c>
    </row>
    <row r="607" spans="1:9" x14ac:dyDescent="0.25">
      <c r="A607" s="9" t="s">
        <v>25</v>
      </c>
      <c r="B607" t="s">
        <v>167</v>
      </c>
      <c r="C607">
        <v>36893030</v>
      </c>
      <c r="D607" t="s">
        <v>79</v>
      </c>
      <c r="E607" t="s">
        <v>103</v>
      </c>
      <c r="F607" t="s">
        <v>127</v>
      </c>
      <c r="G607" s="5">
        <v>3.50416E-6</v>
      </c>
      <c r="H607" t="s">
        <v>48</v>
      </c>
      <c r="I607" t="s">
        <v>676</v>
      </c>
    </row>
    <row r="608" spans="1:9" x14ac:dyDescent="0.25">
      <c r="A608" s="9" t="s">
        <v>25</v>
      </c>
      <c r="B608" t="s">
        <v>167</v>
      </c>
      <c r="C608">
        <v>36898521</v>
      </c>
      <c r="D608" t="s">
        <v>103</v>
      </c>
      <c r="E608" t="s">
        <v>79</v>
      </c>
      <c r="F608" t="s">
        <v>127</v>
      </c>
      <c r="G608" s="5">
        <v>3.5238999999999998E-6</v>
      </c>
      <c r="H608" t="s">
        <v>48</v>
      </c>
      <c r="I608" t="s">
        <v>676</v>
      </c>
    </row>
    <row r="609" spans="1:9" x14ac:dyDescent="0.25">
      <c r="A609" s="9" t="s">
        <v>25</v>
      </c>
      <c r="B609" t="s">
        <v>167</v>
      </c>
      <c r="C609">
        <v>36911307</v>
      </c>
      <c r="D609" t="s">
        <v>79</v>
      </c>
      <c r="E609" t="s">
        <v>103</v>
      </c>
      <c r="F609" t="s">
        <v>127</v>
      </c>
      <c r="G609" s="5">
        <v>3.5301599999999998E-6</v>
      </c>
      <c r="H609" t="s">
        <v>48</v>
      </c>
      <c r="I609" t="s">
        <v>676</v>
      </c>
    </row>
    <row r="610" spans="1:9" x14ac:dyDescent="0.25">
      <c r="A610" s="9" t="s">
        <v>25</v>
      </c>
      <c r="B610" t="s">
        <v>167</v>
      </c>
      <c r="C610">
        <v>36898528</v>
      </c>
      <c r="D610" t="s">
        <v>79</v>
      </c>
      <c r="E610" t="s">
        <v>103</v>
      </c>
      <c r="F610" t="s">
        <v>127</v>
      </c>
      <c r="G610" s="5">
        <v>3.5458399999999998E-6</v>
      </c>
      <c r="H610" t="s">
        <v>48</v>
      </c>
      <c r="I610" t="s">
        <v>676</v>
      </c>
    </row>
    <row r="611" spans="1:9" x14ac:dyDescent="0.25">
      <c r="A611" s="9" t="s">
        <v>25</v>
      </c>
      <c r="B611" t="s">
        <v>167</v>
      </c>
      <c r="C611">
        <v>36912497</v>
      </c>
      <c r="D611" t="s">
        <v>78</v>
      </c>
      <c r="E611" t="s">
        <v>82</v>
      </c>
      <c r="F611" t="s">
        <v>127</v>
      </c>
      <c r="G611" s="5">
        <v>3.57124E-6</v>
      </c>
      <c r="H611" t="s">
        <v>48</v>
      </c>
      <c r="I611" t="s">
        <v>676</v>
      </c>
    </row>
    <row r="612" spans="1:9" x14ac:dyDescent="0.25">
      <c r="A612" s="9" t="s">
        <v>25</v>
      </c>
      <c r="B612" t="s">
        <v>167</v>
      </c>
      <c r="C612">
        <v>36935158</v>
      </c>
      <c r="D612" t="s">
        <v>79</v>
      </c>
      <c r="E612" t="s">
        <v>103</v>
      </c>
      <c r="F612" t="s">
        <v>127</v>
      </c>
      <c r="G612" s="5">
        <v>3.7144899999999999E-6</v>
      </c>
      <c r="H612" t="s">
        <v>48</v>
      </c>
      <c r="I612" t="s">
        <v>676</v>
      </c>
    </row>
    <row r="613" spans="1:9" x14ac:dyDescent="0.25">
      <c r="A613" s="9" t="s">
        <v>25</v>
      </c>
      <c r="B613" t="s">
        <v>167</v>
      </c>
      <c r="C613">
        <v>36904206</v>
      </c>
      <c r="D613" t="s">
        <v>78</v>
      </c>
      <c r="E613" t="s">
        <v>79</v>
      </c>
      <c r="F613" t="s">
        <v>127</v>
      </c>
      <c r="G613" s="5">
        <v>3.7417699999999999E-6</v>
      </c>
      <c r="H613" t="s">
        <v>48</v>
      </c>
      <c r="I613" t="s">
        <v>676</v>
      </c>
    </row>
    <row r="614" spans="1:9" x14ac:dyDescent="0.25">
      <c r="A614" s="9" t="s">
        <v>25</v>
      </c>
      <c r="B614" t="s">
        <v>167</v>
      </c>
      <c r="C614">
        <v>36919503</v>
      </c>
      <c r="D614" t="s">
        <v>81</v>
      </c>
      <c r="E614" t="s">
        <v>82</v>
      </c>
      <c r="F614" t="s">
        <v>83</v>
      </c>
      <c r="G614" s="5">
        <v>3.7701699999999999E-6</v>
      </c>
      <c r="H614" t="s">
        <v>48</v>
      </c>
      <c r="I614" t="s">
        <v>676</v>
      </c>
    </row>
    <row r="615" spans="1:9" x14ac:dyDescent="0.25">
      <c r="A615" s="9" t="s">
        <v>25</v>
      </c>
      <c r="B615" t="s">
        <v>167</v>
      </c>
      <c r="C615">
        <v>36930760</v>
      </c>
      <c r="D615" t="s">
        <v>103</v>
      </c>
      <c r="E615" t="s">
        <v>82</v>
      </c>
      <c r="F615" t="s">
        <v>88</v>
      </c>
      <c r="G615" s="5">
        <v>3.7788799999999998E-6</v>
      </c>
      <c r="H615" t="s">
        <v>48</v>
      </c>
      <c r="I615" t="s">
        <v>676</v>
      </c>
    </row>
    <row r="616" spans="1:9" x14ac:dyDescent="0.25">
      <c r="A616" s="9" t="s">
        <v>25</v>
      </c>
      <c r="B616" t="s">
        <v>167</v>
      </c>
      <c r="C616">
        <v>36935141</v>
      </c>
      <c r="D616" t="s">
        <v>103</v>
      </c>
      <c r="E616" t="s">
        <v>79</v>
      </c>
      <c r="F616" t="s">
        <v>127</v>
      </c>
      <c r="G616" s="5">
        <v>3.79782E-6</v>
      </c>
      <c r="H616" t="s">
        <v>48</v>
      </c>
      <c r="I616" t="s">
        <v>676</v>
      </c>
    </row>
    <row r="617" spans="1:9" x14ac:dyDescent="0.25">
      <c r="A617" s="9" t="s">
        <v>25</v>
      </c>
      <c r="B617" t="s">
        <v>167</v>
      </c>
      <c r="C617">
        <v>36898543</v>
      </c>
      <c r="D617" t="s">
        <v>82</v>
      </c>
      <c r="E617" t="s">
        <v>103</v>
      </c>
      <c r="F617" t="s">
        <v>88</v>
      </c>
      <c r="G617" s="5">
        <v>3.9054199999999996E-6</v>
      </c>
      <c r="H617" t="s">
        <v>48</v>
      </c>
      <c r="I617" t="s">
        <v>676</v>
      </c>
    </row>
    <row r="618" spans="1:9" x14ac:dyDescent="0.25">
      <c r="A618" s="9" t="s">
        <v>25</v>
      </c>
      <c r="B618" t="s">
        <v>167</v>
      </c>
      <c r="C618">
        <v>36935047</v>
      </c>
      <c r="D618" t="s">
        <v>103</v>
      </c>
      <c r="E618" t="s">
        <v>82</v>
      </c>
      <c r="F618" t="s">
        <v>127</v>
      </c>
      <c r="G618" s="5">
        <v>4.1483800000000003E-6</v>
      </c>
      <c r="H618" t="s">
        <v>48</v>
      </c>
      <c r="I618" t="s">
        <v>676</v>
      </c>
    </row>
    <row r="619" spans="1:9" x14ac:dyDescent="0.25">
      <c r="A619" s="9" t="s">
        <v>25</v>
      </c>
      <c r="B619" t="s">
        <v>167</v>
      </c>
      <c r="C619">
        <v>36897916</v>
      </c>
      <c r="D619" t="s">
        <v>103</v>
      </c>
      <c r="E619" t="s">
        <v>79</v>
      </c>
      <c r="F619" t="s">
        <v>127</v>
      </c>
      <c r="G619" s="5">
        <v>4.1860999999999996E-6</v>
      </c>
      <c r="H619" t="s">
        <v>48</v>
      </c>
      <c r="I619" t="s">
        <v>676</v>
      </c>
    </row>
    <row r="620" spans="1:9" x14ac:dyDescent="0.25">
      <c r="A620" s="9" t="s">
        <v>25</v>
      </c>
      <c r="B620" t="s">
        <v>167</v>
      </c>
      <c r="C620">
        <v>36905503</v>
      </c>
      <c r="D620" t="s">
        <v>79</v>
      </c>
      <c r="E620" t="s">
        <v>103</v>
      </c>
      <c r="F620" t="s">
        <v>88</v>
      </c>
      <c r="G620" s="5">
        <v>4.2001200000000004E-6</v>
      </c>
      <c r="H620" t="s">
        <v>48</v>
      </c>
      <c r="I620" t="s">
        <v>676</v>
      </c>
    </row>
    <row r="621" spans="1:9" x14ac:dyDescent="0.25">
      <c r="A621" s="9" t="s">
        <v>25</v>
      </c>
      <c r="B621" t="s">
        <v>167</v>
      </c>
      <c r="C621">
        <v>36911238</v>
      </c>
      <c r="D621" t="s">
        <v>79</v>
      </c>
      <c r="E621" t="s">
        <v>103</v>
      </c>
      <c r="F621" t="s">
        <v>127</v>
      </c>
      <c r="G621" s="5">
        <v>4.2160099999999998E-6</v>
      </c>
      <c r="H621" t="s">
        <v>48</v>
      </c>
      <c r="I621" t="s">
        <v>676</v>
      </c>
    </row>
    <row r="622" spans="1:9" x14ac:dyDescent="0.25">
      <c r="A622" s="9" t="s">
        <v>25</v>
      </c>
      <c r="B622" t="s">
        <v>167</v>
      </c>
      <c r="C622">
        <v>36897885</v>
      </c>
      <c r="D622" t="s">
        <v>156</v>
      </c>
      <c r="E622" t="s">
        <v>82</v>
      </c>
      <c r="F622" t="s">
        <v>83</v>
      </c>
      <c r="G622" s="5">
        <v>4.2260400000000001E-6</v>
      </c>
      <c r="H622" t="s">
        <v>48</v>
      </c>
      <c r="I622" t="s">
        <v>676</v>
      </c>
    </row>
    <row r="623" spans="1:9" x14ac:dyDescent="0.25">
      <c r="A623" s="9" t="s">
        <v>25</v>
      </c>
      <c r="B623" t="s">
        <v>167</v>
      </c>
      <c r="C623">
        <v>36898483</v>
      </c>
      <c r="D623" t="s">
        <v>103</v>
      </c>
      <c r="E623" t="s">
        <v>79</v>
      </c>
      <c r="F623" t="s">
        <v>127</v>
      </c>
      <c r="G623" s="5">
        <v>4.2424199999999999E-6</v>
      </c>
      <c r="H623" t="s">
        <v>48</v>
      </c>
      <c r="I623" t="s">
        <v>676</v>
      </c>
    </row>
    <row r="624" spans="1:9" x14ac:dyDescent="0.25">
      <c r="A624" s="9" t="s">
        <v>25</v>
      </c>
      <c r="B624" t="s">
        <v>167</v>
      </c>
      <c r="C624">
        <v>36927201</v>
      </c>
      <c r="D624" t="s">
        <v>103</v>
      </c>
      <c r="E624" t="s">
        <v>79</v>
      </c>
      <c r="F624" t="s">
        <v>127</v>
      </c>
      <c r="G624" s="5">
        <v>4.2539699999999999E-6</v>
      </c>
      <c r="H624" t="s">
        <v>48</v>
      </c>
      <c r="I624" t="s">
        <v>676</v>
      </c>
    </row>
    <row r="625" spans="1:9" x14ac:dyDescent="0.25">
      <c r="A625" s="9" t="s">
        <v>25</v>
      </c>
      <c r="B625" t="s">
        <v>167</v>
      </c>
      <c r="C625">
        <v>36911265</v>
      </c>
      <c r="D625" t="s">
        <v>103</v>
      </c>
      <c r="E625" t="s">
        <v>79</v>
      </c>
      <c r="F625" t="s">
        <v>127</v>
      </c>
      <c r="G625" s="5">
        <v>4.2746499999999998E-6</v>
      </c>
      <c r="H625" t="s">
        <v>48</v>
      </c>
      <c r="I625" t="s">
        <v>676</v>
      </c>
    </row>
    <row r="626" spans="1:9" x14ac:dyDescent="0.25">
      <c r="A626" s="9" t="s">
        <v>25</v>
      </c>
      <c r="B626" t="s">
        <v>167</v>
      </c>
      <c r="C626">
        <v>36904177</v>
      </c>
      <c r="D626" t="s">
        <v>103</v>
      </c>
      <c r="E626" t="s">
        <v>82</v>
      </c>
      <c r="F626" t="s">
        <v>127</v>
      </c>
      <c r="G626" s="5">
        <v>4.2859199999999996E-6</v>
      </c>
      <c r="H626" t="s">
        <v>48</v>
      </c>
      <c r="I626" t="s">
        <v>676</v>
      </c>
    </row>
    <row r="627" spans="1:9" x14ac:dyDescent="0.25">
      <c r="A627" s="9" t="s">
        <v>25</v>
      </c>
      <c r="B627" t="s">
        <v>167</v>
      </c>
      <c r="C627">
        <v>36930766</v>
      </c>
      <c r="D627" t="s">
        <v>103</v>
      </c>
      <c r="E627" t="s">
        <v>79</v>
      </c>
      <c r="F627" t="s">
        <v>127</v>
      </c>
      <c r="G627" s="5">
        <v>4.3655300000000004E-6</v>
      </c>
      <c r="H627" t="s">
        <v>48</v>
      </c>
      <c r="I627" t="s">
        <v>676</v>
      </c>
    </row>
    <row r="628" spans="1:9" x14ac:dyDescent="0.25">
      <c r="A628" s="9" t="s">
        <v>25</v>
      </c>
      <c r="B628" t="s">
        <v>167</v>
      </c>
      <c r="C628">
        <v>36898504</v>
      </c>
      <c r="D628" t="s">
        <v>82</v>
      </c>
      <c r="E628" t="s">
        <v>78</v>
      </c>
      <c r="F628" t="s">
        <v>127</v>
      </c>
      <c r="G628" s="5">
        <v>4.4014099999999998E-6</v>
      </c>
      <c r="H628" t="s">
        <v>48</v>
      </c>
      <c r="I628" t="s">
        <v>676</v>
      </c>
    </row>
    <row r="629" spans="1:9" x14ac:dyDescent="0.25">
      <c r="A629" s="9" t="s">
        <v>25</v>
      </c>
      <c r="B629" t="s">
        <v>167</v>
      </c>
      <c r="C629">
        <v>36930858</v>
      </c>
      <c r="D629" t="s">
        <v>103</v>
      </c>
      <c r="E629" t="s">
        <v>79</v>
      </c>
      <c r="F629" t="s">
        <v>127</v>
      </c>
      <c r="G629" s="5">
        <v>4.4019400000000004E-6</v>
      </c>
      <c r="H629" t="s">
        <v>48</v>
      </c>
      <c r="I629" t="s">
        <v>676</v>
      </c>
    </row>
    <row r="630" spans="1:9" x14ac:dyDescent="0.25">
      <c r="A630" s="9" t="s">
        <v>25</v>
      </c>
      <c r="B630" t="s">
        <v>167</v>
      </c>
      <c r="C630">
        <v>36930810</v>
      </c>
      <c r="D630" t="s">
        <v>103</v>
      </c>
      <c r="E630" t="s">
        <v>79</v>
      </c>
      <c r="F630" t="s">
        <v>127</v>
      </c>
      <c r="G630" s="5">
        <v>4.4043600000000003E-6</v>
      </c>
      <c r="H630" t="s">
        <v>48</v>
      </c>
      <c r="I630" t="s">
        <v>676</v>
      </c>
    </row>
    <row r="631" spans="1:9" x14ac:dyDescent="0.25">
      <c r="A631" s="9" t="s">
        <v>25</v>
      </c>
      <c r="B631" t="s">
        <v>167</v>
      </c>
      <c r="C631">
        <v>36904203</v>
      </c>
      <c r="D631" t="s">
        <v>79</v>
      </c>
      <c r="E631" t="s">
        <v>103</v>
      </c>
      <c r="F631" t="s">
        <v>127</v>
      </c>
      <c r="G631" s="5">
        <v>4.4396499999999999E-6</v>
      </c>
      <c r="H631" t="s">
        <v>48</v>
      </c>
      <c r="I631" t="s">
        <v>676</v>
      </c>
    </row>
    <row r="632" spans="1:9" x14ac:dyDescent="0.25">
      <c r="A632" s="9" t="s">
        <v>25</v>
      </c>
      <c r="B632" t="s">
        <v>167</v>
      </c>
      <c r="C632">
        <v>36893038</v>
      </c>
      <c r="D632" t="s">
        <v>78</v>
      </c>
      <c r="E632" t="s">
        <v>103</v>
      </c>
      <c r="F632" t="s">
        <v>127</v>
      </c>
      <c r="G632" s="5">
        <v>4.51603E-6</v>
      </c>
      <c r="H632" t="s">
        <v>48</v>
      </c>
      <c r="I632" t="s">
        <v>676</v>
      </c>
    </row>
    <row r="633" spans="1:9" x14ac:dyDescent="0.25">
      <c r="A633" s="9" t="s">
        <v>25</v>
      </c>
      <c r="B633" t="s">
        <v>167</v>
      </c>
      <c r="C633">
        <v>36911308</v>
      </c>
      <c r="D633" t="s">
        <v>103</v>
      </c>
      <c r="E633" t="s">
        <v>82</v>
      </c>
      <c r="F633" t="s">
        <v>127</v>
      </c>
      <c r="G633" s="5">
        <v>4.5418299999999998E-6</v>
      </c>
      <c r="H633" t="s">
        <v>48</v>
      </c>
      <c r="I633" t="s">
        <v>676</v>
      </c>
    </row>
    <row r="634" spans="1:9" x14ac:dyDescent="0.25">
      <c r="A634" s="9" t="s">
        <v>25</v>
      </c>
      <c r="B634" t="s">
        <v>167</v>
      </c>
      <c r="C634">
        <v>36916786</v>
      </c>
      <c r="D634" t="s">
        <v>103</v>
      </c>
      <c r="E634" t="s">
        <v>79</v>
      </c>
      <c r="F634" t="s">
        <v>127</v>
      </c>
      <c r="G634" s="5">
        <v>4.5767200000000003E-6</v>
      </c>
      <c r="H634" t="s">
        <v>48</v>
      </c>
      <c r="I634" t="s">
        <v>676</v>
      </c>
    </row>
    <row r="635" spans="1:9" x14ac:dyDescent="0.25">
      <c r="A635" s="9" t="s">
        <v>25</v>
      </c>
      <c r="B635" t="s">
        <v>167</v>
      </c>
      <c r="C635">
        <v>36930861</v>
      </c>
      <c r="D635" t="s">
        <v>78</v>
      </c>
      <c r="E635" t="s">
        <v>103</v>
      </c>
      <c r="F635" t="s">
        <v>127</v>
      </c>
      <c r="G635" s="5">
        <v>4.5796299999999997E-6</v>
      </c>
      <c r="H635" t="s">
        <v>48</v>
      </c>
      <c r="I635" t="s">
        <v>676</v>
      </c>
    </row>
    <row r="636" spans="1:9" x14ac:dyDescent="0.25">
      <c r="A636" s="9" t="s">
        <v>25</v>
      </c>
      <c r="B636" t="s">
        <v>167</v>
      </c>
      <c r="C636">
        <v>36935059</v>
      </c>
      <c r="D636" t="s">
        <v>78</v>
      </c>
      <c r="E636" t="s">
        <v>103</v>
      </c>
      <c r="F636" t="s">
        <v>127</v>
      </c>
      <c r="G636" s="5">
        <v>4.6678499999999997E-6</v>
      </c>
      <c r="H636" t="s">
        <v>48</v>
      </c>
      <c r="I636" t="s">
        <v>676</v>
      </c>
    </row>
    <row r="637" spans="1:9" x14ac:dyDescent="0.25">
      <c r="A637" s="9" t="s">
        <v>25</v>
      </c>
      <c r="B637" t="s">
        <v>167</v>
      </c>
      <c r="C637">
        <v>36919504</v>
      </c>
      <c r="D637" t="s">
        <v>103</v>
      </c>
      <c r="E637" t="s">
        <v>82</v>
      </c>
      <c r="F637" t="s">
        <v>127</v>
      </c>
      <c r="G637" s="5">
        <v>4.7264500000000003E-6</v>
      </c>
      <c r="H637" t="s">
        <v>48</v>
      </c>
      <c r="I637" t="s">
        <v>676</v>
      </c>
    </row>
    <row r="638" spans="1:9" x14ac:dyDescent="0.25">
      <c r="A638" s="9" t="s">
        <v>25</v>
      </c>
      <c r="B638" t="s">
        <v>167</v>
      </c>
      <c r="C638">
        <v>36905373</v>
      </c>
      <c r="D638" t="s">
        <v>103</v>
      </c>
      <c r="E638" t="s">
        <v>82</v>
      </c>
      <c r="F638" t="s">
        <v>127</v>
      </c>
      <c r="G638" s="5">
        <v>4.7936199999999999E-6</v>
      </c>
      <c r="H638" t="s">
        <v>48</v>
      </c>
      <c r="I638" t="s">
        <v>676</v>
      </c>
    </row>
    <row r="639" spans="1:9" x14ac:dyDescent="0.25">
      <c r="A639" s="9" t="s">
        <v>25</v>
      </c>
      <c r="B639" t="s">
        <v>167</v>
      </c>
      <c r="C639">
        <v>36904168</v>
      </c>
      <c r="D639" t="s">
        <v>82</v>
      </c>
      <c r="E639" t="s">
        <v>103</v>
      </c>
      <c r="F639" t="s">
        <v>127</v>
      </c>
      <c r="G639" s="5">
        <v>4.88895E-6</v>
      </c>
      <c r="H639" t="s">
        <v>48</v>
      </c>
      <c r="I639" t="s">
        <v>676</v>
      </c>
    </row>
    <row r="640" spans="1:9" x14ac:dyDescent="0.25">
      <c r="A640" s="9" t="s">
        <v>25</v>
      </c>
      <c r="B640" t="s">
        <v>167</v>
      </c>
      <c r="C640">
        <v>36912531</v>
      </c>
      <c r="D640" t="s">
        <v>79</v>
      </c>
      <c r="E640" t="s">
        <v>103</v>
      </c>
      <c r="F640" t="s">
        <v>127</v>
      </c>
      <c r="G640" s="5">
        <v>5.1300699999999998E-6</v>
      </c>
      <c r="H640" t="s">
        <v>48</v>
      </c>
      <c r="I640" t="s">
        <v>676</v>
      </c>
    </row>
    <row r="641" spans="1:9" x14ac:dyDescent="0.25">
      <c r="A641" s="9" t="s">
        <v>25</v>
      </c>
      <c r="B641" t="s">
        <v>167</v>
      </c>
      <c r="C641">
        <v>36951502</v>
      </c>
      <c r="D641" t="s">
        <v>103</v>
      </c>
      <c r="E641" t="s">
        <v>79</v>
      </c>
      <c r="F641" t="s">
        <v>127</v>
      </c>
      <c r="G641" s="5">
        <v>5.1381400000000002E-6</v>
      </c>
      <c r="H641" t="s">
        <v>48</v>
      </c>
      <c r="I641" t="s">
        <v>676</v>
      </c>
    </row>
    <row r="642" spans="1:9" x14ac:dyDescent="0.25">
      <c r="A642" s="9" t="s">
        <v>25</v>
      </c>
      <c r="B642" t="s">
        <v>167</v>
      </c>
      <c r="C642">
        <v>36935044</v>
      </c>
      <c r="D642" t="s">
        <v>82</v>
      </c>
      <c r="E642" t="s">
        <v>78</v>
      </c>
      <c r="F642" t="s">
        <v>127</v>
      </c>
      <c r="G642" s="5">
        <v>5.1410899999999999E-6</v>
      </c>
      <c r="H642" t="s">
        <v>48</v>
      </c>
      <c r="I642" t="s">
        <v>676</v>
      </c>
    </row>
    <row r="643" spans="1:9" x14ac:dyDescent="0.25">
      <c r="A643" s="9" t="s">
        <v>25</v>
      </c>
      <c r="B643" t="s">
        <v>167</v>
      </c>
      <c r="C643">
        <v>36897959</v>
      </c>
      <c r="D643" t="s">
        <v>103</v>
      </c>
      <c r="E643" t="s">
        <v>82</v>
      </c>
      <c r="F643" t="s">
        <v>88</v>
      </c>
      <c r="G643" s="5">
        <v>5.2031199999999999E-6</v>
      </c>
      <c r="H643" t="s">
        <v>48</v>
      </c>
      <c r="I643" t="s">
        <v>676</v>
      </c>
    </row>
    <row r="644" spans="1:9" x14ac:dyDescent="0.25">
      <c r="A644" s="9" t="s">
        <v>25</v>
      </c>
      <c r="B644" t="s">
        <v>167</v>
      </c>
      <c r="C644">
        <v>36897880</v>
      </c>
      <c r="D644" t="s">
        <v>79</v>
      </c>
      <c r="E644" t="s">
        <v>103</v>
      </c>
      <c r="F644" t="s">
        <v>127</v>
      </c>
      <c r="G644" s="5">
        <v>5.2639700000000004E-6</v>
      </c>
      <c r="H644" t="s">
        <v>48</v>
      </c>
      <c r="I644" t="s">
        <v>676</v>
      </c>
    </row>
    <row r="645" spans="1:9" x14ac:dyDescent="0.25">
      <c r="A645" s="9" t="s">
        <v>25</v>
      </c>
      <c r="B645" t="s">
        <v>167</v>
      </c>
      <c r="C645">
        <v>36892977</v>
      </c>
      <c r="D645" t="s">
        <v>79</v>
      </c>
      <c r="E645" t="s">
        <v>78</v>
      </c>
      <c r="F645" t="s">
        <v>127</v>
      </c>
      <c r="G645" s="5">
        <v>5.2787300000000004E-6</v>
      </c>
      <c r="H645" t="s">
        <v>48</v>
      </c>
      <c r="I645" t="s">
        <v>676</v>
      </c>
    </row>
    <row r="646" spans="1:9" x14ac:dyDescent="0.25">
      <c r="A646" s="9" t="s">
        <v>25</v>
      </c>
      <c r="B646" t="s">
        <v>167</v>
      </c>
      <c r="C646">
        <v>36911266</v>
      </c>
      <c r="D646" t="s">
        <v>78</v>
      </c>
      <c r="E646" t="s">
        <v>82</v>
      </c>
      <c r="F646" t="s">
        <v>127</v>
      </c>
      <c r="G646" s="5">
        <v>5.3238800000000003E-6</v>
      </c>
      <c r="H646" t="s">
        <v>48</v>
      </c>
      <c r="I646" t="s">
        <v>676</v>
      </c>
    </row>
    <row r="647" spans="1:9" x14ac:dyDescent="0.25">
      <c r="A647" s="9" t="s">
        <v>25</v>
      </c>
      <c r="B647" t="s">
        <v>167</v>
      </c>
      <c r="C647">
        <v>36951627</v>
      </c>
      <c r="D647" t="s">
        <v>78</v>
      </c>
      <c r="E647" t="s">
        <v>82</v>
      </c>
      <c r="F647" t="s">
        <v>127</v>
      </c>
      <c r="G647" s="5">
        <v>5.3895800000000003E-6</v>
      </c>
      <c r="H647" t="s">
        <v>48</v>
      </c>
      <c r="I647" t="s">
        <v>676</v>
      </c>
    </row>
    <row r="648" spans="1:9" x14ac:dyDescent="0.25">
      <c r="A648" s="9" t="s">
        <v>25</v>
      </c>
      <c r="B648" t="s">
        <v>167</v>
      </c>
      <c r="C648">
        <v>36951625</v>
      </c>
      <c r="D648" t="s">
        <v>103</v>
      </c>
      <c r="E648" t="s">
        <v>79</v>
      </c>
      <c r="F648" t="s">
        <v>127</v>
      </c>
      <c r="G648" s="5">
        <v>5.39092E-6</v>
      </c>
      <c r="H648" t="s">
        <v>48</v>
      </c>
      <c r="I648" t="s">
        <v>676</v>
      </c>
    </row>
    <row r="649" spans="1:9" x14ac:dyDescent="0.25">
      <c r="A649" s="9" t="s">
        <v>25</v>
      </c>
      <c r="B649" t="s">
        <v>167</v>
      </c>
      <c r="C649">
        <v>36904237</v>
      </c>
      <c r="D649" t="s">
        <v>82</v>
      </c>
      <c r="E649" t="s">
        <v>78</v>
      </c>
      <c r="F649" t="s">
        <v>127</v>
      </c>
      <c r="G649" s="5">
        <v>5.4250300000000001E-6</v>
      </c>
      <c r="H649" t="s">
        <v>48</v>
      </c>
      <c r="I649" t="s">
        <v>676</v>
      </c>
    </row>
    <row r="650" spans="1:9" x14ac:dyDescent="0.25">
      <c r="A650" s="9" t="s">
        <v>25</v>
      </c>
      <c r="B650" t="s">
        <v>167</v>
      </c>
      <c r="C650">
        <v>36930760</v>
      </c>
      <c r="D650" t="s">
        <v>103</v>
      </c>
      <c r="E650" t="s">
        <v>79</v>
      </c>
      <c r="F650" t="s">
        <v>88</v>
      </c>
      <c r="G650" s="5">
        <v>5.4272600000000003E-6</v>
      </c>
      <c r="H650" t="s">
        <v>48</v>
      </c>
      <c r="I650" t="s">
        <v>676</v>
      </c>
    </row>
    <row r="651" spans="1:9" x14ac:dyDescent="0.25">
      <c r="A651" s="9" t="s">
        <v>25</v>
      </c>
      <c r="B651" t="s">
        <v>167</v>
      </c>
      <c r="C651">
        <v>36935089</v>
      </c>
      <c r="D651" t="s">
        <v>82</v>
      </c>
      <c r="E651" t="s">
        <v>103</v>
      </c>
      <c r="F651" t="s">
        <v>127</v>
      </c>
      <c r="G651" s="5">
        <v>5.4318799999999999E-6</v>
      </c>
      <c r="H651" t="s">
        <v>48</v>
      </c>
      <c r="I651" t="s">
        <v>676</v>
      </c>
    </row>
    <row r="652" spans="1:9" x14ac:dyDescent="0.25">
      <c r="A652" s="9" t="s">
        <v>25</v>
      </c>
      <c r="B652" t="s">
        <v>167</v>
      </c>
      <c r="C652">
        <v>36904216</v>
      </c>
      <c r="D652" t="s">
        <v>79</v>
      </c>
      <c r="E652" t="s">
        <v>103</v>
      </c>
      <c r="F652" t="s">
        <v>127</v>
      </c>
      <c r="G652" s="5">
        <v>5.4394300000000004E-6</v>
      </c>
      <c r="H652" t="s">
        <v>48</v>
      </c>
      <c r="I652" t="s">
        <v>676</v>
      </c>
    </row>
    <row r="653" spans="1:9" x14ac:dyDescent="0.25">
      <c r="A653" s="9" t="s">
        <v>25</v>
      </c>
      <c r="B653" t="s">
        <v>167</v>
      </c>
      <c r="C653">
        <v>36912488</v>
      </c>
      <c r="D653" t="s">
        <v>79</v>
      </c>
      <c r="E653" t="s">
        <v>103</v>
      </c>
      <c r="F653" t="s">
        <v>127</v>
      </c>
      <c r="G653" s="5">
        <v>5.4719199999999998E-6</v>
      </c>
      <c r="H653" t="s">
        <v>48</v>
      </c>
      <c r="I653" t="s">
        <v>676</v>
      </c>
    </row>
    <row r="654" spans="1:9" x14ac:dyDescent="0.25">
      <c r="A654" s="9" t="s">
        <v>25</v>
      </c>
      <c r="B654" t="s">
        <v>167</v>
      </c>
      <c r="C654">
        <v>36935086</v>
      </c>
      <c r="D654" t="s">
        <v>103</v>
      </c>
      <c r="E654" t="s">
        <v>79</v>
      </c>
      <c r="F654" t="s">
        <v>127</v>
      </c>
      <c r="G654" s="5">
        <v>5.4745099999999997E-6</v>
      </c>
      <c r="H654" t="s">
        <v>48</v>
      </c>
      <c r="I654" t="s">
        <v>676</v>
      </c>
    </row>
    <row r="655" spans="1:9" x14ac:dyDescent="0.25">
      <c r="A655" s="9" t="s">
        <v>25</v>
      </c>
      <c r="B655" t="s">
        <v>167</v>
      </c>
      <c r="C655">
        <v>36930814</v>
      </c>
      <c r="D655" t="s">
        <v>79</v>
      </c>
      <c r="E655" t="s">
        <v>78</v>
      </c>
      <c r="F655" t="s">
        <v>127</v>
      </c>
      <c r="G655" s="5">
        <v>5.5945100000000002E-6</v>
      </c>
      <c r="H655" t="s">
        <v>48</v>
      </c>
      <c r="I655" t="s">
        <v>676</v>
      </c>
    </row>
    <row r="656" spans="1:9" x14ac:dyDescent="0.25">
      <c r="A656" s="9" t="s">
        <v>25</v>
      </c>
      <c r="B656" t="s">
        <v>167</v>
      </c>
      <c r="C656">
        <v>36904161</v>
      </c>
      <c r="D656" t="s">
        <v>82</v>
      </c>
      <c r="E656" t="s">
        <v>78</v>
      </c>
      <c r="F656" t="s">
        <v>127</v>
      </c>
      <c r="G656" s="5">
        <v>5.6045999999999997E-6</v>
      </c>
      <c r="H656" t="s">
        <v>48</v>
      </c>
      <c r="I656" t="s">
        <v>676</v>
      </c>
    </row>
    <row r="657" spans="1:9" x14ac:dyDescent="0.25">
      <c r="A657" s="9" t="s">
        <v>25</v>
      </c>
      <c r="B657" t="s">
        <v>167</v>
      </c>
      <c r="C657">
        <v>36935131</v>
      </c>
      <c r="D657" t="s">
        <v>82</v>
      </c>
      <c r="E657" t="s">
        <v>78</v>
      </c>
      <c r="F657" t="s">
        <v>127</v>
      </c>
      <c r="G657" s="5">
        <v>5.6180799999999999E-6</v>
      </c>
      <c r="H657" t="s">
        <v>48</v>
      </c>
      <c r="I657" t="s">
        <v>676</v>
      </c>
    </row>
    <row r="658" spans="1:9" x14ac:dyDescent="0.25">
      <c r="A658" s="9" t="s">
        <v>25</v>
      </c>
      <c r="B658" t="s">
        <v>167</v>
      </c>
      <c r="C658">
        <v>36911217</v>
      </c>
      <c r="D658" t="s">
        <v>103</v>
      </c>
      <c r="E658" t="s">
        <v>82</v>
      </c>
      <c r="F658" t="s">
        <v>93</v>
      </c>
      <c r="G658" s="5">
        <v>5.65104E-6</v>
      </c>
      <c r="H658" t="s">
        <v>48</v>
      </c>
      <c r="I658" t="s">
        <v>676</v>
      </c>
    </row>
    <row r="659" spans="1:9" x14ac:dyDescent="0.25">
      <c r="A659" s="9" t="s">
        <v>25</v>
      </c>
      <c r="B659" t="s">
        <v>167</v>
      </c>
      <c r="C659">
        <v>36898535</v>
      </c>
      <c r="D659" t="s">
        <v>79</v>
      </c>
      <c r="E659" t="s">
        <v>103</v>
      </c>
      <c r="F659" t="s">
        <v>127</v>
      </c>
      <c r="G659" s="5">
        <v>5.71307E-6</v>
      </c>
      <c r="H659" t="s">
        <v>48</v>
      </c>
      <c r="I659" t="s">
        <v>676</v>
      </c>
    </row>
    <row r="660" spans="1:9" x14ac:dyDescent="0.25">
      <c r="A660" s="9" t="s">
        <v>25</v>
      </c>
      <c r="B660" t="s">
        <v>167</v>
      </c>
      <c r="C660">
        <v>36919418</v>
      </c>
      <c r="D660" t="s">
        <v>78</v>
      </c>
      <c r="E660" t="s">
        <v>103</v>
      </c>
      <c r="F660" t="s">
        <v>127</v>
      </c>
      <c r="G660" s="5">
        <v>5.8909699999999996E-6</v>
      </c>
      <c r="H660" t="s">
        <v>48</v>
      </c>
      <c r="I660" t="s">
        <v>676</v>
      </c>
    </row>
    <row r="661" spans="1:9" x14ac:dyDescent="0.25">
      <c r="A661" s="9" t="s">
        <v>25</v>
      </c>
      <c r="B661" t="s">
        <v>167</v>
      </c>
      <c r="C661">
        <v>36935074</v>
      </c>
      <c r="D661" t="s">
        <v>79</v>
      </c>
      <c r="E661" t="s">
        <v>103</v>
      </c>
      <c r="F661" t="s">
        <v>127</v>
      </c>
      <c r="G661" s="5">
        <v>6.0398000000000002E-6</v>
      </c>
      <c r="H661" t="s">
        <v>48</v>
      </c>
      <c r="I661" t="s">
        <v>676</v>
      </c>
    </row>
    <row r="662" spans="1:9" x14ac:dyDescent="0.25">
      <c r="A662" s="9" t="s">
        <v>25</v>
      </c>
      <c r="B662" t="s">
        <v>167</v>
      </c>
      <c r="C662">
        <v>36946760</v>
      </c>
      <c r="D662" t="s">
        <v>78</v>
      </c>
      <c r="E662" t="s">
        <v>82</v>
      </c>
      <c r="F662" t="s">
        <v>127</v>
      </c>
      <c r="G662" s="5">
        <v>6.2917799999999999E-6</v>
      </c>
      <c r="H662" t="s">
        <v>48</v>
      </c>
      <c r="I662" t="s">
        <v>676</v>
      </c>
    </row>
    <row r="663" spans="1:9" x14ac:dyDescent="0.25">
      <c r="A663" s="9" t="s">
        <v>25</v>
      </c>
      <c r="B663" t="s">
        <v>167</v>
      </c>
      <c r="C663">
        <v>36951642</v>
      </c>
      <c r="D663" t="s">
        <v>82</v>
      </c>
      <c r="E663" t="s">
        <v>78</v>
      </c>
      <c r="F663" t="s">
        <v>125</v>
      </c>
      <c r="G663" s="5">
        <v>6.3378999999999999E-6</v>
      </c>
      <c r="H663" t="s">
        <v>48</v>
      </c>
      <c r="I663" t="s">
        <v>676</v>
      </c>
    </row>
    <row r="664" spans="1:9" x14ac:dyDescent="0.25">
      <c r="A664" s="9" t="s">
        <v>25</v>
      </c>
      <c r="B664" t="s">
        <v>167</v>
      </c>
      <c r="C664">
        <v>36951598</v>
      </c>
      <c r="D664" t="s">
        <v>103</v>
      </c>
      <c r="E664" t="s">
        <v>82</v>
      </c>
      <c r="F664" t="s">
        <v>127</v>
      </c>
      <c r="G664" s="5">
        <v>6.34737E-6</v>
      </c>
      <c r="H664" t="s">
        <v>48</v>
      </c>
      <c r="I664" t="s">
        <v>676</v>
      </c>
    </row>
    <row r="665" spans="1:9" x14ac:dyDescent="0.25">
      <c r="A665" s="9" t="s">
        <v>25</v>
      </c>
      <c r="B665" t="s">
        <v>167</v>
      </c>
      <c r="C665">
        <v>36951643</v>
      </c>
      <c r="D665" t="s">
        <v>79</v>
      </c>
      <c r="E665" t="s">
        <v>103</v>
      </c>
      <c r="F665" t="s">
        <v>125</v>
      </c>
      <c r="G665" s="5">
        <v>6.3737999999999999E-6</v>
      </c>
      <c r="H665" t="s">
        <v>48</v>
      </c>
      <c r="I665" t="s">
        <v>676</v>
      </c>
    </row>
    <row r="666" spans="1:9" x14ac:dyDescent="0.25">
      <c r="A666" s="9" t="s">
        <v>25</v>
      </c>
      <c r="B666" t="s">
        <v>167</v>
      </c>
      <c r="C666">
        <v>36927220</v>
      </c>
      <c r="D666" t="s">
        <v>78</v>
      </c>
      <c r="E666" t="s">
        <v>82</v>
      </c>
      <c r="F666" t="s">
        <v>80</v>
      </c>
      <c r="G666" s="5">
        <v>6.4179500000000001E-6</v>
      </c>
      <c r="H666" t="s">
        <v>48</v>
      </c>
      <c r="I666" t="s">
        <v>676</v>
      </c>
    </row>
    <row r="667" spans="1:9" x14ac:dyDescent="0.25">
      <c r="A667" s="9" t="s">
        <v>25</v>
      </c>
      <c r="B667" t="s">
        <v>167</v>
      </c>
      <c r="C667">
        <v>36919375</v>
      </c>
      <c r="D667" t="s">
        <v>103</v>
      </c>
      <c r="E667" t="s">
        <v>79</v>
      </c>
      <c r="F667" t="s">
        <v>127</v>
      </c>
      <c r="G667" s="5">
        <v>6.5193899999999999E-6</v>
      </c>
      <c r="H667" t="s">
        <v>48</v>
      </c>
      <c r="I667" t="s">
        <v>676</v>
      </c>
    </row>
    <row r="668" spans="1:9" x14ac:dyDescent="0.25">
      <c r="A668" s="9" t="s">
        <v>25</v>
      </c>
      <c r="B668" t="s">
        <v>167</v>
      </c>
      <c r="C668">
        <v>36930805</v>
      </c>
      <c r="D668" t="s">
        <v>78</v>
      </c>
      <c r="E668" t="s">
        <v>82</v>
      </c>
      <c r="F668" t="s">
        <v>80</v>
      </c>
      <c r="G668" s="5">
        <v>6.5216899999999999E-6</v>
      </c>
      <c r="H668" t="s">
        <v>48</v>
      </c>
      <c r="I668" t="s">
        <v>676</v>
      </c>
    </row>
    <row r="669" spans="1:9" x14ac:dyDescent="0.25">
      <c r="A669" s="9" t="s">
        <v>25</v>
      </c>
      <c r="B669" t="s">
        <v>167</v>
      </c>
      <c r="C669">
        <v>36935095</v>
      </c>
      <c r="D669" t="s">
        <v>79</v>
      </c>
      <c r="E669" t="s">
        <v>103</v>
      </c>
      <c r="F669" t="s">
        <v>127</v>
      </c>
      <c r="G669" s="5">
        <v>6.5382200000000001E-6</v>
      </c>
      <c r="H669" t="s">
        <v>48</v>
      </c>
      <c r="I669" t="s">
        <v>676</v>
      </c>
    </row>
    <row r="670" spans="1:9" x14ac:dyDescent="0.25">
      <c r="A670" s="9" t="s">
        <v>25</v>
      </c>
      <c r="B670" t="s">
        <v>167</v>
      </c>
      <c r="C670">
        <v>36935104</v>
      </c>
      <c r="D670" t="s">
        <v>103</v>
      </c>
      <c r="E670" t="s">
        <v>79</v>
      </c>
      <c r="F670" t="s">
        <v>127</v>
      </c>
      <c r="G670" s="5">
        <v>6.5620199999999997E-6</v>
      </c>
      <c r="H670" t="s">
        <v>48</v>
      </c>
      <c r="I670" t="s">
        <v>676</v>
      </c>
    </row>
    <row r="671" spans="1:9" x14ac:dyDescent="0.25">
      <c r="A671" s="9" t="s">
        <v>25</v>
      </c>
      <c r="B671" t="s">
        <v>167</v>
      </c>
      <c r="C671">
        <v>36893009</v>
      </c>
      <c r="D671" t="s">
        <v>79</v>
      </c>
      <c r="E671" t="s">
        <v>103</v>
      </c>
      <c r="F671" t="s">
        <v>127</v>
      </c>
      <c r="G671" s="5">
        <v>6.5957500000000003E-6</v>
      </c>
      <c r="H671" t="s">
        <v>48</v>
      </c>
      <c r="I671" t="s">
        <v>676</v>
      </c>
    </row>
    <row r="672" spans="1:9" x14ac:dyDescent="0.25">
      <c r="A672" s="9" t="s">
        <v>25</v>
      </c>
      <c r="B672" t="s">
        <v>167</v>
      </c>
      <c r="C672">
        <v>36935044</v>
      </c>
      <c r="D672" t="s">
        <v>82</v>
      </c>
      <c r="E672" t="s">
        <v>79</v>
      </c>
      <c r="F672" t="s">
        <v>127</v>
      </c>
      <c r="G672" s="5">
        <v>6.6413700000000001E-6</v>
      </c>
      <c r="H672" t="s">
        <v>48</v>
      </c>
      <c r="I672" t="s">
        <v>676</v>
      </c>
    </row>
    <row r="673" spans="1:9" x14ac:dyDescent="0.25">
      <c r="A673" s="9" t="s">
        <v>25</v>
      </c>
      <c r="B673" t="s">
        <v>167</v>
      </c>
      <c r="C673">
        <v>36912504</v>
      </c>
      <c r="D673" t="s">
        <v>78</v>
      </c>
      <c r="E673" t="s">
        <v>82</v>
      </c>
      <c r="F673" t="s">
        <v>127</v>
      </c>
      <c r="G673" s="5">
        <v>6.8039500000000003E-6</v>
      </c>
      <c r="H673" t="s">
        <v>48</v>
      </c>
      <c r="I673" t="s">
        <v>676</v>
      </c>
    </row>
    <row r="674" spans="1:9" x14ac:dyDescent="0.25">
      <c r="A674" s="9" t="s">
        <v>25</v>
      </c>
      <c r="B674" t="s">
        <v>167</v>
      </c>
      <c r="C674">
        <v>36919476</v>
      </c>
      <c r="D674" t="s">
        <v>78</v>
      </c>
      <c r="E674" t="s">
        <v>79</v>
      </c>
      <c r="F674" t="s">
        <v>127</v>
      </c>
      <c r="G674" s="5">
        <v>6.8713099999999996E-6</v>
      </c>
      <c r="H674" t="s">
        <v>48</v>
      </c>
      <c r="I674" t="s">
        <v>676</v>
      </c>
    </row>
    <row r="675" spans="1:9" x14ac:dyDescent="0.25">
      <c r="A675" s="9" t="s">
        <v>25</v>
      </c>
      <c r="B675" t="s">
        <v>167</v>
      </c>
      <c r="C675">
        <v>36935048</v>
      </c>
      <c r="D675" t="s">
        <v>78</v>
      </c>
      <c r="E675" t="s">
        <v>82</v>
      </c>
      <c r="F675" t="s">
        <v>80</v>
      </c>
      <c r="G675" s="5">
        <v>6.9349600000000003E-6</v>
      </c>
      <c r="H675" t="s">
        <v>48</v>
      </c>
      <c r="I675" t="s">
        <v>676</v>
      </c>
    </row>
    <row r="676" spans="1:9" x14ac:dyDescent="0.25">
      <c r="A676" s="9" t="s">
        <v>25</v>
      </c>
      <c r="B676" t="s">
        <v>167</v>
      </c>
      <c r="C676">
        <v>36935094</v>
      </c>
      <c r="D676" t="s">
        <v>79</v>
      </c>
      <c r="E676" t="s">
        <v>78</v>
      </c>
      <c r="F676" t="s">
        <v>127</v>
      </c>
      <c r="G676" s="5">
        <v>7.0241399999999996E-6</v>
      </c>
      <c r="H676" t="s">
        <v>48</v>
      </c>
      <c r="I676" t="s">
        <v>676</v>
      </c>
    </row>
    <row r="677" spans="1:9" x14ac:dyDescent="0.25">
      <c r="A677" s="9" t="s">
        <v>25</v>
      </c>
      <c r="B677" t="s">
        <v>167</v>
      </c>
      <c r="C677">
        <v>36930807</v>
      </c>
      <c r="D677" t="s">
        <v>177</v>
      </c>
      <c r="E677" t="s">
        <v>79</v>
      </c>
      <c r="F677" t="s">
        <v>83</v>
      </c>
      <c r="G677" s="5">
        <v>7.3054399999999998E-6</v>
      </c>
      <c r="H677" t="s">
        <v>48</v>
      </c>
      <c r="I677" t="s">
        <v>676</v>
      </c>
    </row>
    <row r="678" spans="1:9" x14ac:dyDescent="0.25">
      <c r="A678" s="9" t="s">
        <v>25</v>
      </c>
      <c r="B678" t="s">
        <v>167</v>
      </c>
      <c r="C678">
        <v>36897898</v>
      </c>
      <c r="D678" t="s">
        <v>82</v>
      </c>
      <c r="E678" t="s">
        <v>103</v>
      </c>
      <c r="F678" t="s">
        <v>127</v>
      </c>
      <c r="G678" s="5">
        <v>7.3480499999999999E-6</v>
      </c>
      <c r="H678" t="s">
        <v>48</v>
      </c>
      <c r="I678" t="s">
        <v>676</v>
      </c>
    </row>
    <row r="679" spans="1:9" x14ac:dyDescent="0.25">
      <c r="A679" s="9" t="s">
        <v>25</v>
      </c>
      <c r="B679" t="s">
        <v>167</v>
      </c>
      <c r="C679">
        <v>36927240</v>
      </c>
      <c r="D679" t="s">
        <v>82</v>
      </c>
      <c r="E679" t="s">
        <v>78</v>
      </c>
      <c r="F679" t="s">
        <v>127</v>
      </c>
      <c r="G679" s="5">
        <v>7.5592700000000002E-6</v>
      </c>
      <c r="H679" t="s">
        <v>48</v>
      </c>
      <c r="I679" t="s">
        <v>676</v>
      </c>
    </row>
    <row r="680" spans="1:9" x14ac:dyDescent="0.25">
      <c r="A680" s="9" t="s">
        <v>25</v>
      </c>
      <c r="B680" t="s">
        <v>167</v>
      </c>
      <c r="C680">
        <v>36916804</v>
      </c>
      <c r="D680" t="s">
        <v>79</v>
      </c>
      <c r="E680" t="s">
        <v>103</v>
      </c>
      <c r="F680" t="s">
        <v>127</v>
      </c>
      <c r="G680" s="5">
        <v>7.68386E-6</v>
      </c>
      <c r="H680" t="s">
        <v>48</v>
      </c>
      <c r="I680" t="s">
        <v>676</v>
      </c>
    </row>
    <row r="681" spans="1:9" x14ac:dyDescent="0.25">
      <c r="A681" s="9" t="s">
        <v>25</v>
      </c>
      <c r="B681" t="s">
        <v>167</v>
      </c>
      <c r="C681">
        <v>36893920</v>
      </c>
      <c r="D681" t="s">
        <v>79</v>
      </c>
      <c r="E681" t="s">
        <v>35</v>
      </c>
      <c r="F681" t="s">
        <v>83</v>
      </c>
      <c r="G681" s="5">
        <v>7.9606400000000007E-6</v>
      </c>
      <c r="H681" t="s">
        <v>48</v>
      </c>
      <c r="I681" t="s">
        <v>676</v>
      </c>
    </row>
    <row r="682" spans="1:9" x14ac:dyDescent="0.25">
      <c r="A682" s="9" t="s">
        <v>25</v>
      </c>
      <c r="B682" t="s">
        <v>167</v>
      </c>
      <c r="C682">
        <v>36927249</v>
      </c>
      <c r="D682" t="s">
        <v>79</v>
      </c>
      <c r="E682" t="s">
        <v>78</v>
      </c>
      <c r="F682" t="s">
        <v>127</v>
      </c>
      <c r="G682" s="5">
        <v>8.2270600000000001E-6</v>
      </c>
      <c r="H682" t="s">
        <v>48</v>
      </c>
      <c r="I682" t="s">
        <v>676</v>
      </c>
    </row>
    <row r="683" spans="1:9" x14ac:dyDescent="0.25">
      <c r="A683" s="9" t="s">
        <v>25</v>
      </c>
      <c r="B683" t="s">
        <v>167</v>
      </c>
      <c r="C683">
        <v>36927198</v>
      </c>
      <c r="D683" t="s">
        <v>78</v>
      </c>
      <c r="E683" t="s">
        <v>82</v>
      </c>
      <c r="F683" t="s">
        <v>127</v>
      </c>
      <c r="G683" s="5">
        <v>8.3119700000000007E-6</v>
      </c>
      <c r="H683" t="s">
        <v>48</v>
      </c>
      <c r="I683" t="s">
        <v>676</v>
      </c>
    </row>
    <row r="684" spans="1:9" x14ac:dyDescent="0.25">
      <c r="A684" s="9" t="s">
        <v>25</v>
      </c>
      <c r="B684" t="s">
        <v>167</v>
      </c>
      <c r="C684">
        <v>36912519</v>
      </c>
      <c r="D684" t="s">
        <v>78</v>
      </c>
      <c r="E684" t="s">
        <v>82</v>
      </c>
      <c r="F684" t="s">
        <v>127</v>
      </c>
      <c r="G684" s="5">
        <v>8.3228499999999994E-6</v>
      </c>
      <c r="H684" t="s">
        <v>48</v>
      </c>
      <c r="I684" t="s">
        <v>676</v>
      </c>
    </row>
    <row r="685" spans="1:9" x14ac:dyDescent="0.25">
      <c r="A685" s="9" t="s">
        <v>25</v>
      </c>
      <c r="B685" t="s">
        <v>167</v>
      </c>
      <c r="C685">
        <v>36941071</v>
      </c>
      <c r="D685" t="s">
        <v>78</v>
      </c>
      <c r="E685" t="s">
        <v>82</v>
      </c>
      <c r="F685" t="s">
        <v>80</v>
      </c>
      <c r="G685" s="5">
        <v>8.3241599999999996E-6</v>
      </c>
      <c r="H685" t="s">
        <v>48</v>
      </c>
      <c r="I685" t="s">
        <v>676</v>
      </c>
    </row>
    <row r="686" spans="1:9" x14ac:dyDescent="0.25">
      <c r="A686" s="9" t="s">
        <v>25</v>
      </c>
      <c r="B686" t="s">
        <v>167</v>
      </c>
      <c r="C686">
        <v>36951639</v>
      </c>
      <c r="D686" t="s">
        <v>79</v>
      </c>
      <c r="E686" t="s">
        <v>103</v>
      </c>
      <c r="F686" t="s">
        <v>127</v>
      </c>
      <c r="G686" s="5">
        <v>8.4469500000000005E-6</v>
      </c>
      <c r="H686" t="s">
        <v>48</v>
      </c>
      <c r="I686" t="s">
        <v>676</v>
      </c>
    </row>
    <row r="687" spans="1:9" x14ac:dyDescent="0.25">
      <c r="A687" s="9" t="s">
        <v>25</v>
      </c>
      <c r="B687" t="s">
        <v>167</v>
      </c>
      <c r="C687">
        <v>36930843</v>
      </c>
      <c r="D687" t="s">
        <v>78</v>
      </c>
      <c r="E687" t="s">
        <v>82</v>
      </c>
      <c r="F687" t="s">
        <v>127</v>
      </c>
      <c r="G687" s="5">
        <v>8.5016699999999999E-6</v>
      </c>
      <c r="H687" t="s">
        <v>48</v>
      </c>
      <c r="I687" t="s">
        <v>676</v>
      </c>
    </row>
    <row r="688" spans="1:9" x14ac:dyDescent="0.25">
      <c r="A688" s="9" t="s">
        <v>25</v>
      </c>
      <c r="B688" t="s">
        <v>167</v>
      </c>
      <c r="C688">
        <v>36935105</v>
      </c>
      <c r="D688" t="s">
        <v>78</v>
      </c>
      <c r="E688" t="s">
        <v>82</v>
      </c>
      <c r="F688" t="s">
        <v>80</v>
      </c>
      <c r="G688" s="5">
        <v>8.6052500000000003E-6</v>
      </c>
      <c r="H688" t="s">
        <v>48</v>
      </c>
      <c r="I688" t="s">
        <v>676</v>
      </c>
    </row>
    <row r="689" spans="1:9" x14ac:dyDescent="0.25">
      <c r="A689" s="9" t="s">
        <v>25</v>
      </c>
      <c r="B689" t="s">
        <v>167</v>
      </c>
      <c r="C689">
        <v>36935156</v>
      </c>
      <c r="D689" t="s">
        <v>78</v>
      </c>
      <c r="E689" t="s">
        <v>82</v>
      </c>
      <c r="F689" t="s">
        <v>127</v>
      </c>
      <c r="G689" s="5">
        <v>8.7376499999999993E-6</v>
      </c>
      <c r="H689" t="s">
        <v>48</v>
      </c>
      <c r="I689" t="s">
        <v>676</v>
      </c>
    </row>
    <row r="690" spans="1:9" x14ac:dyDescent="0.25">
      <c r="A690" s="9" t="s">
        <v>25</v>
      </c>
      <c r="B690" t="s">
        <v>167</v>
      </c>
      <c r="C690">
        <v>36916742</v>
      </c>
      <c r="D690" t="s">
        <v>78</v>
      </c>
      <c r="E690" t="s">
        <v>82</v>
      </c>
      <c r="F690" t="s">
        <v>127</v>
      </c>
      <c r="G690" s="5">
        <v>8.9275500000000006E-6</v>
      </c>
      <c r="H690" t="s">
        <v>48</v>
      </c>
      <c r="I690" t="s">
        <v>676</v>
      </c>
    </row>
    <row r="691" spans="1:9" x14ac:dyDescent="0.25">
      <c r="A691" s="9" t="s">
        <v>25</v>
      </c>
      <c r="B691" t="s">
        <v>167</v>
      </c>
      <c r="C691">
        <v>36905390</v>
      </c>
      <c r="D691" t="s">
        <v>78</v>
      </c>
      <c r="E691" t="s">
        <v>79</v>
      </c>
      <c r="F691" t="s">
        <v>127</v>
      </c>
      <c r="G691" s="5">
        <v>9.3816100000000008E-6</v>
      </c>
      <c r="H691" t="s">
        <v>48</v>
      </c>
      <c r="I691" t="s">
        <v>676</v>
      </c>
    </row>
    <row r="692" spans="1:9" x14ac:dyDescent="0.25">
      <c r="A692" s="9" t="s">
        <v>25</v>
      </c>
      <c r="B692" t="s">
        <v>167</v>
      </c>
      <c r="C692">
        <v>36946790</v>
      </c>
      <c r="D692" t="s">
        <v>103</v>
      </c>
      <c r="E692" t="s">
        <v>79</v>
      </c>
      <c r="F692" t="s">
        <v>127</v>
      </c>
      <c r="G692" s="5">
        <v>9.4028299999999996E-6</v>
      </c>
      <c r="H692" t="s">
        <v>48</v>
      </c>
      <c r="I692" t="s">
        <v>676</v>
      </c>
    </row>
    <row r="693" spans="1:9" x14ac:dyDescent="0.25">
      <c r="A693" s="9" t="s">
        <v>25</v>
      </c>
      <c r="B693" t="s">
        <v>167</v>
      </c>
      <c r="C693">
        <v>36892957</v>
      </c>
      <c r="D693" t="s">
        <v>79</v>
      </c>
      <c r="E693" t="s">
        <v>82</v>
      </c>
      <c r="F693" t="s">
        <v>127</v>
      </c>
      <c r="G693" s="5">
        <v>9.4480500000000001E-6</v>
      </c>
      <c r="H693" t="s">
        <v>48</v>
      </c>
      <c r="I693" t="s">
        <v>676</v>
      </c>
    </row>
    <row r="694" spans="1:9" x14ac:dyDescent="0.25">
      <c r="A694" s="9" t="s">
        <v>25</v>
      </c>
      <c r="B694" t="s">
        <v>167</v>
      </c>
      <c r="C694">
        <v>36911328</v>
      </c>
      <c r="D694" t="s">
        <v>78</v>
      </c>
      <c r="E694" t="s">
        <v>82</v>
      </c>
      <c r="F694" t="s">
        <v>127</v>
      </c>
      <c r="G694" s="5">
        <v>9.5451100000000002E-6</v>
      </c>
      <c r="H694" t="s">
        <v>48</v>
      </c>
      <c r="I694" t="s">
        <v>676</v>
      </c>
    </row>
    <row r="695" spans="1:9" x14ac:dyDescent="0.25">
      <c r="A695" s="9" t="s">
        <v>25</v>
      </c>
      <c r="B695" t="s">
        <v>167</v>
      </c>
      <c r="C695">
        <v>36930853</v>
      </c>
      <c r="D695" t="s">
        <v>78</v>
      </c>
      <c r="E695" t="s">
        <v>79</v>
      </c>
      <c r="F695" t="s">
        <v>127</v>
      </c>
      <c r="G695" s="5">
        <v>9.7175199999999994E-6</v>
      </c>
      <c r="H695" t="s">
        <v>48</v>
      </c>
      <c r="I695" t="s">
        <v>676</v>
      </c>
    </row>
    <row r="696" spans="1:9" x14ac:dyDescent="0.25">
      <c r="A696" s="9" t="s">
        <v>25</v>
      </c>
      <c r="B696" t="s">
        <v>167</v>
      </c>
      <c r="C696">
        <v>36935137</v>
      </c>
      <c r="D696" t="s">
        <v>103</v>
      </c>
      <c r="E696" t="s">
        <v>79</v>
      </c>
      <c r="F696" t="s">
        <v>127</v>
      </c>
      <c r="G696" s="5">
        <v>9.7484199999999994E-6</v>
      </c>
      <c r="H696" t="s">
        <v>48</v>
      </c>
      <c r="I696" t="s">
        <v>676</v>
      </c>
    </row>
    <row r="697" spans="1:9" x14ac:dyDescent="0.25">
      <c r="A697" s="9" t="s">
        <v>25</v>
      </c>
      <c r="B697" t="s">
        <v>167</v>
      </c>
      <c r="C697">
        <v>36904182</v>
      </c>
      <c r="D697" t="s">
        <v>82</v>
      </c>
      <c r="E697" t="s">
        <v>78</v>
      </c>
      <c r="F697" t="s">
        <v>127</v>
      </c>
      <c r="G697" s="5">
        <v>9.7553400000000007E-6</v>
      </c>
      <c r="H697" t="s">
        <v>48</v>
      </c>
      <c r="I697" t="s">
        <v>676</v>
      </c>
    </row>
    <row r="698" spans="1:9" x14ac:dyDescent="0.25">
      <c r="A698" s="9" t="s">
        <v>25</v>
      </c>
      <c r="B698" t="s">
        <v>167</v>
      </c>
      <c r="C698">
        <v>36935138</v>
      </c>
      <c r="D698" t="s">
        <v>78</v>
      </c>
      <c r="E698" t="s">
        <v>82</v>
      </c>
      <c r="F698" t="s">
        <v>80</v>
      </c>
      <c r="G698" s="5">
        <v>9.76182E-6</v>
      </c>
      <c r="H698" t="s">
        <v>48</v>
      </c>
      <c r="I698" t="s">
        <v>676</v>
      </c>
    </row>
    <row r="699" spans="1:9" x14ac:dyDescent="0.25">
      <c r="A699" s="9" t="s">
        <v>25</v>
      </c>
      <c r="B699" t="s">
        <v>167</v>
      </c>
      <c r="C699">
        <v>36898460</v>
      </c>
      <c r="D699" t="s">
        <v>79</v>
      </c>
      <c r="E699" t="s">
        <v>103</v>
      </c>
      <c r="F699" t="s">
        <v>127</v>
      </c>
      <c r="G699" s="5">
        <v>1.0305100000000001E-5</v>
      </c>
      <c r="H699" t="s">
        <v>48</v>
      </c>
      <c r="I699" t="s">
        <v>676</v>
      </c>
    </row>
    <row r="700" spans="1:9" x14ac:dyDescent="0.25">
      <c r="A700" s="9" t="s">
        <v>25</v>
      </c>
      <c r="B700" t="s">
        <v>167</v>
      </c>
      <c r="C700">
        <v>36927202</v>
      </c>
      <c r="D700" t="s">
        <v>78</v>
      </c>
      <c r="E700" t="s">
        <v>82</v>
      </c>
      <c r="F700" t="s">
        <v>127</v>
      </c>
      <c r="G700" s="5">
        <v>1.03382E-5</v>
      </c>
      <c r="H700" t="s">
        <v>48</v>
      </c>
      <c r="I700" t="s">
        <v>676</v>
      </c>
    </row>
    <row r="701" spans="1:9" x14ac:dyDescent="0.25">
      <c r="A701" s="9" t="s">
        <v>25</v>
      </c>
      <c r="B701" t="s">
        <v>167</v>
      </c>
      <c r="C701">
        <v>36917000</v>
      </c>
      <c r="D701" t="s">
        <v>82</v>
      </c>
      <c r="E701" t="s">
        <v>78</v>
      </c>
      <c r="F701" t="s">
        <v>127</v>
      </c>
      <c r="G701" s="5">
        <v>1.03757E-5</v>
      </c>
      <c r="H701" t="s">
        <v>48</v>
      </c>
      <c r="I701" t="s">
        <v>676</v>
      </c>
    </row>
    <row r="702" spans="1:9" x14ac:dyDescent="0.25">
      <c r="A702" s="9" t="s">
        <v>25</v>
      </c>
      <c r="B702" t="s">
        <v>167</v>
      </c>
      <c r="C702">
        <v>36930847</v>
      </c>
      <c r="D702" t="s">
        <v>78</v>
      </c>
      <c r="E702" t="s">
        <v>82</v>
      </c>
      <c r="F702" t="s">
        <v>127</v>
      </c>
      <c r="G702" s="5">
        <v>1.0502E-5</v>
      </c>
      <c r="H702" t="s">
        <v>48</v>
      </c>
      <c r="I702" t="s">
        <v>676</v>
      </c>
    </row>
    <row r="703" spans="1:9" x14ac:dyDescent="0.25">
      <c r="A703" s="9" t="s">
        <v>25</v>
      </c>
      <c r="B703" t="s">
        <v>167</v>
      </c>
      <c r="C703">
        <v>36916750</v>
      </c>
      <c r="D703" t="s">
        <v>79</v>
      </c>
      <c r="E703" t="s">
        <v>103</v>
      </c>
      <c r="F703" t="s">
        <v>127</v>
      </c>
      <c r="G703" s="5">
        <v>1.08008E-5</v>
      </c>
      <c r="H703" t="s">
        <v>48</v>
      </c>
      <c r="I703" t="s">
        <v>676</v>
      </c>
    </row>
    <row r="704" spans="1:9" x14ac:dyDescent="0.25">
      <c r="A704" s="9" t="s">
        <v>25</v>
      </c>
      <c r="B704" t="s">
        <v>167</v>
      </c>
      <c r="C704">
        <v>36897875</v>
      </c>
      <c r="D704" t="s">
        <v>103</v>
      </c>
      <c r="E704" t="s">
        <v>79</v>
      </c>
      <c r="F704" t="s">
        <v>127</v>
      </c>
      <c r="G704" s="5">
        <v>1.08958E-5</v>
      </c>
      <c r="H704" t="s">
        <v>48</v>
      </c>
      <c r="I704" t="s">
        <v>676</v>
      </c>
    </row>
    <row r="705" spans="1:9" x14ac:dyDescent="0.25">
      <c r="A705" s="9" t="s">
        <v>25</v>
      </c>
      <c r="B705" t="s">
        <v>167</v>
      </c>
      <c r="C705">
        <v>36897826</v>
      </c>
      <c r="D705" t="s">
        <v>78</v>
      </c>
      <c r="E705" t="s">
        <v>82</v>
      </c>
      <c r="F705" t="s">
        <v>127</v>
      </c>
      <c r="G705" s="5">
        <v>1.13973E-5</v>
      </c>
      <c r="H705" t="s">
        <v>48</v>
      </c>
      <c r="I705" t="s">
        <v>676</v>
      </c>
    </row>
    <row r="706" spans="1:9" x14ac:dyDescent="0.25">
      <c r="A706" s="9" t="s">
        <v>25</v>
      </c>
      <c r="B706" t="s">
        <v>167</v>
      </c>
      <c r="C706">
        <v>36897949</v>
      </c>
      <c r="D706" t="s">
        <v>133</v>
      </c>
      <c r="E706" t="s">
        <v>82</v>
      </c>
      <c r="F706" t="s">
        <v>83</v>
      </c>
      <c r="G706" s="5">
        <v>1.14152E-5</v>
      </c>
      <c r="H706" t="s">
        <v>48</v>
      </c>
      <c r="I706" t="s">
        <v>676</v>
      </c>
    </row>
    <row r="707" spans="1:9" x14ac:dyDescent="0.25">
      <c r="A707" s="9" t="s">
        <v>25</v>
      </c>
      <c r="B707" t="s">
        <v>167</v>
      </c>
      <c r="C707">
        <v>36927230</v>
      </c>
      <c r="D707" t="s">
        <v>175</v>
      </c>
      <c r="E707" t="s">
        <v>103</v>
      </c>
      <c r="F707" t="s">
        <v>83</v>
      </c>
      <c r="G707" s="5">
        <v>1.1447899999999999E-5</v>
      </c>
      <c r="H707" t="s">
        <v>48</v>
      </c>
      <c r="I707" t="s">
        <v>676</v>
      </c>
    </row>
    <row r="708" spans="1:9" x14ac:dyDescent="0.25">
      <c r="A708" s="9" t="s">
        <v>25</v>
      </c>
      <c r="B708" t="s">
        <v>167</v>
      </c>
      <c r="C708">
        <v>36916800</v>
      </c>
      <c r="D708" t="s">
        <v>82</v>
      </c>
      <c r="E708" t="s">
        <v>103</v>
      </c>
      <c r="F708" t="s">
        <v>127</v>
      </c>
      <c r="G708" s="5">
        <v>1.15524E-5</v>
      </c>
      <c r="H708" t="s">
        <v>48</v>
      </c>
      <c r="I708" t="s">
        <v>676</v>
      </c>
    </row>
    <row r="709" spans="1:9" x14ac:dyDescent="0.25">
      <c r="A709" s="9" t="s">
        <v>25</v>
      </c>
      <c r="B709" t="s">
        <v>167</v>
      </c>
      <c r="C709">
        <v>36935110</v>
      </c>
      <c r="D709" t="s">
        <v>103</v>
      </c>
      <c r="E709" t="s">
        <v>79</v>
      </c>
      <c r="F709" t="s">
        <v>127</v>
      </c>
      <c r="G709" s="5">
        <v>1.1588E-5</v>
      </c>
      <c r="H709" t="s">
        <v>48</v>
      </c>
      <c r="I709" t="s">
        <v>676</v>
      </c>
    </row>
    <row r="710" spans="1:9" x14ac:dyDescent="0.25">
      <c r="A710" s="9" t="s">
        <v>25</v>
      </c>
      <c r="B710" t="s">
        <v>167</v>
      </c>
      <c r="C710">
        <v>36905395</v>
      </c>
      <c r="D710" t="s">
        <v>78</v>
      </c>
      <c r="E710" t="s">
        <v>82</v>
      </c>
      <c r="F710" t="s">
        <v>127</v>
      </c>
      <c r="G710" s="5">
        <v>1.15964E-5</v>
      </c>
      <c r="H710" t="s">
        <v>48</v>
      </c>
      <c r="I710" t="s">
        <v>676</v>
      </c>
    </row>
    <row r="711" spans="1:9" x14ac:dyDescent="0.25">
      <c r="A711" s="9" t="s">
        <v>25</v>
      </c>
      <c r="B711" t="s">
        <v>167</v>
      </c>
      <c r="C711">
        <v>36904165</v>
      </c>
      <c r="D711" t="s">
        <v>79</v>
      </c>
      <c r="E711" t="s">
        <v>103</v>
      </c>
      <c r="F711" t="s">
        <v>127</v>
      </c>
      <c r="G711" s="5">
        <v>1.18098E-5</v>
      </c>
      <c r="H711" t="s">
        <v>48</v>
      </c>
      <c r="I711" t="s">
        <v>676</v>
      </c>
    </row>
    <row r="712" spans="1:9" x14ac:dyDescent="0.25">
      <c r="A712" s="9" t="s">
        <v>25</v>
      </c>
      <c r="B712" t="s">
        <v>167</v>
      </c>
      <c r="C712">
        <v>36897961</v>
      </c>
      <c r="D712" t="s">
        <v>79</v>
      </c>
      <c r="E712" t="s">
        <v>103</v>
      </c>
      <c r="F712" t="s">
        <v>84</v>
      </c>
      <c r="G712" s="5">
        <v>1.2483899999999999E-5</v>
      </c>
      <c r="H712" t="s">
        <v>48</v>
      </c>
      <c r="I712" t="s">
        <v>676</v>
      </c>
    </row>
    <row r="713" spans="1:9" x14ac:dyDescent="0.25">
      <c r="A713" s="9" t="s">
        <v>25</v>
      </c>
      <c r="B713" t="s">
        <v>167</v>
      </c>
      <c r="C713">
        <v>36911299</v>
      </c>
      <c r="D713" t="s">
        <v>79</v>
      </c>
      <c r="E713" t="s">
        <v>103</v>
      </c>
      <c r="F713" t="s">
        <v>127</v>
      </c>
      <c r="G713" s="5">
        <v>1.2591E-5</v>
      </c>
      <c r="H713" t="s">
        <v>48</v>
      </c>
      <c r="I713" t="s">
        <v>676</v>
      </c>
    </row>
    <row r="714" spans="1:9" x14ac:dyDescent="0.25">
      <c r="A714" s="9" t="s">
        <v>25</v>
      </c>
      <c r="B714" t="s">
        <v>167</v>
      </c>
      <c r="C714">
        <v>36904183</v>
      </c>
      <c r="D714" t="s">
        <v>122</v>
      </c>
      <c r="E714" t="s">
        <v>78</v>
      </c>
      <c r="F714" t="s">
        <v>83</v>
      </c>
      <c r="G714" s="5">
        <v>1.26358E-5</v>
      </c>
      <c r="H714" t="s">
        <v>48</v>
      </c>
      <c r="I714" t="s">
        <v>676</v>
      </c>
    </row>
    <row r="715" spans="1:9" x14ac:dyDescent="0.25">
      <c r="A715" s="9" t="s">
        <v>25</v>
      </c>
      <c r="B715" t="s">
        <v>167</v>
      </c>
      <c r="C715">
        <v>36917033</v>
      </c>
      <c r="D715" t="s">
        <v>103</v>
      </c>
      <c r="E715" t="s">
        <v>79</v>
      </c>
      <c r="F715" t="s">
        <v>127</v>
      </c>
      <c r="G715" s="5">
        <v>1.34062E-5</v>
      </c>
      <c r="H715" t="s">
        <v>48</v>
      </c>
      <c r="I715" t="s">
        <v>676</v>
      </c>
    </row>
    <row r="716" spans="1:9" x14ac:dyDescent="0.25">
      <c r="A716" s="9" t="s">
        <v>25</v>
      </c>
      <c r="B716" t="s">
        <v>167</v>
      </c>
      <c r="C716">
        <v>36917001</v>
      </c>
      <c r="D716" t="s">
        <v>103</v>
      </c>
      <c r="E716" t="s">
        <v>78</v>
      </c>
      <c r="F716" t="s">
        <v>127</v>
      </c>
      <c r="G716" s="5">
        <v>1.4480900000000001E-5</v>
      </c>
      <c r="H716" t="s">
        <v>48</v>
      </c>
      <c r="I716" t="s">
        <v>676</v>
      </c>
    </row>
    <row r="717" spans="1:9" x14ac:dyDescent="0.25">
      <c r="A717" s="9" t="s">
        <v>25</v>
      </c>
      <c r="B717" t="s">
        <v>167</v>
      </c>
      <c r="C717">
        <v>36892937</v>
      </c>
      <c r="D717" t="s">
        <v>79</v>
      </c>
      <c r="E717" t="s">
        <v>103</v>
      </c>
      <c r="F717" t="s">
        <v>127</v>
      </c>
      <c r="G717" s="5">
        <v>1.46691E-5</v>
      </c>
      <c r="H717" t="s">
        <v>48</v>
      </c>
      <c r="I717" t="s">
        <v>676</v>
      </c>
    </row>
    <row r="718" spans="1:9" x14ac:dyDescent="0.25">
      <c r="A718" s="9" t="s">
        <v>25</v>
      </c>
      <c r="B718" t="s">
        <v>167</v>
      </c>
      <c r="C718">
        <v>36912503</v>
      </c>
      <c r="D718" t="s">
        <v>103</v>
      </c>
      <c r="E718" t="s">
        <v>79</v>
      </c>
      <c r="F718" t="s">
        <v>127</v>
      </c>
      <c r="G718" s="5">
        <v>1.4796100000000001E-5</v>
      </c>
      <c r="H718" t="s">
        <v>48</v>
      </c>
      <c r="I718" t="s">
        <v>676</v>
      </c>
    </row>
    <row r="719" spans="1:9" x14ac:dyDescent="0.25">
      <c r="A719" s="9" t="s">
        <v>25</v>
      </c>
      <c r="B719" t="s">
        <v>167</v>
      </c>
      <c r="C719">
        <v>36912522</v>
      </c>
      <c r="D719" t="s">
        <v>79</v>
      </c>
      <c r="E719" t="s">
        <v>78</v>
      </c>
      <c r="F719" t="s">
        <v>127</v>
      </c>
      <c r="G719" s="5">
        <v>1.6206600000000002E-5</v>
      </c>
      <c r="H719" t="s">
        <v>48</v>
      </c>
      <c r="I719" t="s">
        <v>676</v>
      </c>
    </row>
    <row r="720" spans="1:9" x14ac:dyDescent="0.25">
      <c r="A720" s="9" t="s">
        <v>25</v>
      </c>
      <c r="B720" t="s">
        <v>167</v>
      </c>
      <c r="C720">
        <v>36917041</v>
      </c>
      <c r="D720" t="s">
        <v>82</v>
      </c>
      <c r="E720" t="s">
        <v>79</v>
      </c>
      <c r="F720" t="s">
        <v>80</v>
      </c>
      <c r="G720" s="5">
        <v>1.6526599999999999E-5</v>
      </c>
      <c r="H720" t="s">
        <v>48</v>
      </c>
      <c r="I720" t="s">
        <v>676</v>
      </c>
    </row>
    <row r="721" spans="1:9" x14ac:dyDescent="0.25">
      <c r="A721" s="9" t="s">
        <v>25</v>
      </c>
      <c r="B721" t="s">
        <v>167</v>
      </c>
      <c r="C721">
        <v>36905450</v>
      </c>
      <c r="D721" t="s">
        <v>78</v>
      </c>
      <c r="E721" t="s">
        <v>82</v>
      </c>
      <c r="F721" t="s">
        <v>80</v>
      </c>
      <c r="G721" s="5">
        <v>1.65936E-5</v>
      </c>
      <c r="H721" t="s">
        <v>48</v>
      </c>
      <c r="I721" t="s">
        <v>676</v>
      </c>
    </row>
    <row r="722" spans="1:9" x14ac:dyDescent="0.25">
      <c r="A722" s="9" t="s">
        <v>25</v>
      </c>
      <c r="B722" t="s">
        <v>167</v>
      </c>
      <c r="C722">
        <v>36951576</v>
      </c>
      <c r="D722" t="s">
        <v>78</v>
      </c>
      <c r="E722" t="s">
        <v>103</v>
      </c>
      <c r="F722" t="s">
        <v>80</v>
      </c>
      <c r="G722" s="5">
        <v>1.66557E-5</v>
      </c>
      <c r="H722" t="s">
        <v>48</v>
      </c>
      <c r="I722" t="s">
        <v>676</v>
      </c>
    </row>
    <row r="723" spans="1:9" x14ac:dyDescent="0.25">
      <c r="A723" s="9" t="s">
        <v>25</v>
      </c>
      <c r="B723" t="s">
        <v>167</v>
      </c>
      <c r="C723">
        <v>36898508</v>
      </c>
      <c r="D723" t="s">
        <v>78</v>
      </c>
      <c r="E723" t="s">
        <v>79</v>
      </c>
      <c r="F723" t="s">
        <v>127</v>
      </c>
      <c r="G723" s="5">
        <v>1.6922299999999999E-5</v>
      </c>
      <c r="H723" t="s">
        <v>48</v>
      </c>
      <c r="I723" t="s">
        <v>676</v>
      </c>
    </row>
    <row r="724" spans="1:9" x14ac:dyDescent="0.25">
      <c r="A724" s="9" t="s">
        <v>25</v>
      </c>
      <c r="B724" t="s">
        <v>167</v>
      </c>
      <c r="C724">
        <v>36951562</v>
      </c>
      <c r="D724" t="s">
        <v>103</v>
      </c>
      <c r="E724" t="s">
        <v>79</v>
      </c>
      <c r="F724" t="s">
        <v>127</v>
      </c>
      <c r="G724" s="5">
        <v>1.8477500000000001E-5</v>
      </c>
      <c r="H724" t="s">
        <v>48</v>
      </c>
      <c r="I724" t="s">
        <v>676</v>
      </c>
    </row>
    <row r="725" spans="1:9" x14ac:dyDescent="0.25">
      <c r="A725" s="9" t="s">
        <v>25</v>
      </c>
      <c r="B725" t="s">
        <v>167</v>
      </c>
      <c r="C725">
        <v>36912518</v>
      </c>
      <c r="D725" t="s">
        <v>103</v>
      </c>
      <c r="E725" t="s">
        <v>79</v>
      </c>
      <c r="F725" t="s">
        <v>127</v>
      </c>
      <c r="G725" s="5">
        <v>1.9127199999999999E-5</v>
      </c>
      <c r="H725" t="s">
        <v>48</v>
      </c>
      <c r="I725" t="s">
        <v>676</v>
      </c>
    </row>
    <row r="726" spans="1:9" x14ac:dyDescent="0.25">
      <c r="A726" s="9" t="s">
        <v>25</v>
      </c>
      <c r="B726" t="s">
        <v>167</v>
      </c>
      <c r="C726">
        <v>36904168</v>
      </c>
      <c r="D726" t="s">
        <v>82</v>
      </c>
      <c r="E726" t="s">
        <v>79</v>
      </c>
      <c r="F726" t="s">
        <v>127</v>
      </c>
      <c r="G726" s="5">
        <v>1.93627E-5</v>
      </c>
      <c r="H726" t="s">
        <v>48</v>
      </c>
      <c r="I726" t="s">
        <v>676</v>
      </c>
    </row>
    <row r="727" spans="1:9" x14ac:dyDescent="0.25">
      <c r="A727" s="9" t="s">
        <v>25</v>
      </c>
      <c r="B727" t="s">
        <v>167</v>
      </c>
      <c r="C727">
        <v>36951540</v>
      </c>
      <c r="D727" t="s">
        <v>103</v>
      </c>
      <c r="E727" t="s">
        <v>82</v>
      </c>
      <c r="F727" t="s">
        <v>127</v>
      </c>
      <c r="G727" s="5">
        <v>2.1509699999999998E-5</v>
      </c>
      <c r="H727" t="s">
        <v>48</v>
      </c>
      <c r="I727" t="s">
        <v>676</v>
      </c>
    </row>
    <row r="728" spans="1:9" x14ac:dyDescent="0.25">
      <c r="A728" s="9" t="s">
        <v>25</v>
      </c>
      <c r="B728" t="s">
        <v>167</v>
      </c>
      <c r="C728">
        <v>36941058</v>
      </c>
      <c r="D728" t="s">
        <v>141</v>
      </c>
      <c r="E728" t="s">
        <v>82</v>
      </c>
      <c r="F728" t="s">
        <v>83</v>
      </c>
      <c r="G728" s="5">
        <v>2.1557699999999999E-5</v>
      </c>
      <c r="H728" t="s">
        <v>48</v>
      </c>
      <c r="I728" t="s">
        <v>676</v>
      </c>
    </row>
    <row r="729" spans="1:9" x14ac:dyDescent="0.25">
      <c r="A729" s="9" t="s">
        <v>25</v>
      </c>
      <c r="B729" t="s">
        <v>167</v>
      </c>
      <c r="C729">
        <v>36927183</v>
      </c>
      <c r="D729" t="s">
        <v>78</v>
      </c>
      <c r="E729" t="s">
        <v>82</v>
      </c>
      <c r="F729" t="s">
        <v>88</v>
      </c>
      <c r="G729" s="5">
        <v>2.2546599999999999E-5</v>
      </c>
      <c r="H729" t="s">
        <v>48</v>
      </c>
      <c r="I729" t="s">
        <v>676</v>
      </c>
    </row>
    <row r="730" spans="1:9" x14ac:dyDescent="0.25">
      <c r="A730" s="9" t="s">
        <v>25</v>
      </c>
      <c r="B730" t="s">
        <v>167</v>
      </c>
      <c r="C730">
        <v>36916787</v>
      </c>
      <c r="D730" t="s">
        <v>78</v>
      </c>
      <c r="E730" t="s">
        <v>82</v>
      </c>
      <c r="F730" t="s">
        <v>127</v>
      </c>
      <c r="G730" s="5">
        <v>2.38388E-5</v>
      </c>
      <c r="H730" t="s">
        <v>48</v>
      </c>
      <c r="I730" t="s">
        <v>676</v>
      </c>
    </row>
    <row r="731" spans="1:9" x14ac:dyDescent="0.25">
      <c r="A731" s="9" t="s">
        <v>25</v>
      </c>
      <c r="B731" t="s">
        <v>167</v>
      </c>
      <c r="C731">
        <v>36905449</v>
      </c>
      <c r="D731" t="s">
        <v>103</v>
      </c>
      <c r="E731" t="s">
        <v>79</v>
      </c>
      <c r="F731" t="s">
        <v>127</v>
      </c>
      <c r="G731" s="5">
        <v>2.40772E-5</v>
      </c>
      <c r="H731" t="s">
        <v>48</v>
      </c>
      <c r="I731" t="s">
        <v>676</v>
      </c>
    </row>
    <row r="732" spans="1:9" x14ac:dyDescent="0.25">
      <c r="A732" s="9" t="s">
        <v>25</v>
      </c>
      <c r="B732" t="s">
        <v>167</v>
      </c>
      <c r="C732">
        <v>36930804</v>
      </c>
      <c r="D732" t="s">
        <v>103</v>
      </c>
      <c r="E732" t="s">
        <v>79</v>
      </c>
      <c r="F732" t="s">
        <v>127</v>
      </c>
      <c r="G732" s="5">
        <v>2.4796499999999999E-5</v>
      </c>
      <c r="H732" t="s">
        <v>48</v>
      </c>
      <c r="I732" t="s">
        <v>676</v>
      </c>
    </row>
    <row r="733" spans="1:9" x14ac:dyDescent="0.25">
      <c r="A733" s="9" t="s">
        <v>25</v>
      </c>
      <c r="B733" t="s">
        <v>167</v>
      </c>
      <c r="C733">
        <v>36916998</v>
      </c>
      <c r="D733" t="s">
        <v>82</v>
      </c>
      <c r="E733" t="s">
        <v>78</v>
      </c>
      <c r="F733" t="s">
        <v>127</v>
      </c>
      <c r="G733" s="5">
        <v>2.7662E-5</v>
      </c>
      <c r="H733" t="s">
        <v>48</v>
      </c>
      <c r="I733" t="s">
        <v>676</v>
      </c>
    </row>
    <row r="734" spans="1:9" x14ac:dyDescent="0.25">
      <c r="A734" s="9" t="s">
        <v>25</v>
      </c>
      <c r="B734" t="s">
        <v>167</v>
      </c>
      <c r="C734">
        <v>36904161</v>
      </c>
      <c r="D734" t="s">
        <v>82</v>
      </c>
      <c r="E734" t="s">
        <v>103</v>
      </c>
      <c r="F734" t="s">
        <v>127</v>
      </c>
      <c r="G734" s="5">
        <v>2.77203E-5</v>
      </c>
      <c r="H734" t="s">
        <v>48</v>
      </c>
      <c r="I734" t="s">
        <v>676</v>
      </c>
    </row>
    <row r="735" spans="1:9" x14ac:dyDescent="0.25">
      <c r="A735" s="9" t="s">
        <v>25</v>
      </c>
      <c r="B735" t="s">
        <v>167</v>
      </c>
      <c r="C735">
        <v>36919385</v>
      </c>
      <c r="D735" t="s">
        <v>79</v>
      </c>
      <c r="E735" t="s">
        <v>82</v>
      </c>
      <c r="F735" t="s">
        <v>127</v>
      </c>
      <c r="G735" s="5">
        <v>2.7948100000000001E-5</v>
      </c>
      <c r="H735" t="s">
        <v>48</v>
      </c>
      <c r="I735" t="s">
        <v>676</v>
      </c>
    </row>
    <row r="736" spans="1:9" x14ac:dyDescent="0.25">
      <c r="A736" s="9" t="s">
        <v>25</v>
      </c>
      <c r="B736" t="s">
        <v>167</v>
      </c>
      <c r="C736">
        <v>36941097</v>
      </c>
      <c r="D736" t="s">
        <v>103</v>
      </c>
      <c r="E736" t="s">
        <v>79</v>
      </c>
      <c r="F736" t="s">
        <v>127</v>
      </c>
      <c r="G736" s="5">
        <v>2.8594300000000002E-5</v>
      </c>
      <c r="H736" t="s">
        <v>48</v>
      </c>
      <c r="I736" t="s">
        <v>676</v>
      </c>
    </row>
    <row r="737" spans="1:9" x14ac:dyDescent="0.25">
      <c r="A737" s="9" t="s">
        <v>25</v>
      </c>
      <c r="B737" t="s">
        <v>167</v>
      </c>
      <c r="C737">
        <v>36916829</v>
      </c>
      <c r="D737" t="s">
        <v>103</v>
      </c>
      <c r="E737" t="s">
        <v>79</v>
      </c>
      <c r="F737" t="s">
        <v>88</v>
      </c>
      <c r="G737" s="5">
        <v>3.0046600000000001E-5</v>
      </c>
      <c r="H737" t="s">
        <v>48</v>
      </c>
      <c r="I737" t="s">
        <v>676</v>
      </c>
    </row>
    <row r="738" spans="1:9" x14ac:dyDescent="0.25">
      <c r="A738" s="9" t="s">
        <v>25</v>
      </c>
      <c r="B738" t="s">
        <v>167</v>
      </c>
      <c r="C738">
        <v>36927247</v>
      </c>
      <c r="D738" t="s">
        <v>103</v>
      </c>
      <c r="E738" t="s">
        <v>79</v>
      </c>
      <c r="F738" t="s">
        <v>127</v>
      </c>
      <c r="G738" s="5">
        <v>3.1915600000000003E-5</v>
      </c>
      <c r="H738" t="s">
        <v>48</v>
      </c>
      <c r="I738" t="s">
        <v>676</v>
      </c>
    </row>
    <row r="739" spans="1:9" x14ac:dyDescent="0.25">
      <c r="A739" s="9" t="s">
        <v>25</v>
      </c>
      <c r="B739" t="s">
        <v>167</v>
      </c>
      <c r="C739">
        <v>36951642</v>
      </c>
      <c r="D739" t="s">
        <v>82</v>
      </c>
      <c r="E739" t="s">
        <v>79</v>
      </c>
      <c r="F739" t="s">
        <v>125</v>
      </c>
      <c r="G739" s="5">
        <v>3.3828400000000003E-5</v>
      </c>
      <c r="H739" t="s">
        <v>48</v>
      </c>
      <c r="I739" t="s">
        <v>676</v>
      </c>
    </row>
    <row r="740" spans="1:9" x14ac:dyDescent="0.25">
      <c r="A740" s="9" t="s">
        <v>25</v>
      </c>
      <c r="B740" t="s">
        <v>167</v>
      </c>
      <c r="C740">
        <v>36904189</v>
      </c>
      <c r="D740" t="s">
        <v>103</v>
      </c>
      <c r="E740" t="s">
        <v>79</v>
      </c>
      <c r="F740" t="s">
        <v>127</v>
      </c>
      <c r="G740" s="5">
        <v>3.6024800000000001E-5</v>
      </c>
      <c r="H740" t="s">
        <v>48</v>
      </c>
      <c r="I740" t="s">
        <v>676</v>
      </c>
    </row>
    <row r="741" spans="1:9" x14ac:dyDescent="0.25">
      <c r="A741" s="9" t="s">
        <v>25</v>
      </c>
      <c r="B741" t="s">
        <v>167</v>
      </c>
      <c r="C741">
        <v>36892981</v>
      </c>
      <c r="D741" t="s">
        <v>103</v>
      </c>
      <c r="E741" t="s">
        <v>79</v>
      </c>
      <c r="F741" t="s">
        <v>127</v>
      </c>
      <c r="G741" s="5">
        <v>3.7945999999999999E-5</v>
      </c>
      <c r="H741" t="s">
        <v>48</v>
      </c>
      <c r="I741" t="s">
        <v>676</v>
      </c>
    </row>
    <row r="742" spans="1:9" x14ac:dyDescent="0.25">
      <c r="A742" s="9" t="s">
        <v>25</v>
      </c>
      <c r="B742" t="s">
        <v>167</v>
      </c>
      <c r="C742">
        <v>36919408</v>
      </c>
      <c r="D742" t="s">
        <v>103</v>
      </c>
      <c r="E742" t="s">
        <v>79</v>
      </c>
      <c r="F742" t="s">
        <v>127</v>
      </c>
      <c r="G742" s="5">
        <v>4.02953E-5</v>
      </c>
      <c r="H742" t="s">
        <v>48</v>
      </c>
      <c r="I742" t="s">
        <v>676</v>
      </c>
    </row>
    <row r="743" spans="1:9" x14ac:dyDescent="0.25">
      <c r="A743" s="9" t="s">
        <v>25</v>
      </c>
      <c r="B743" t="s">
        <v>167</v>
      </c>
      <c r="C743">
        <v>36916768</v>
      </c>
      <c r="D743" t="s">
        <v>103</v>
      </c>
      <c r="E743" t="s">
        <v>79</v>
      </c>
      <c r="F743" t="s">
        <v>127</v>
      </c>
      <c r="G743" s="5">
        <v>4.2135499999999997E-5</v>
      </c>
      <c r="H743" t="s">
        <v>48</v>
      </c>
      <c r="I743" t="s">
        <v>676</v>
      </c>
    </row>
    <row r="744" spans="1:9" x14ac:dyDescent="0.25">
      <c r="A744" s="9" t="s">
        <v>25</v>
      </c>
      <c r="B744" t="s">
        <v>167</v>
      </c>
      <c r="C744">
        <v>36935047</v>
      </c>
      <c r="D744" t="s">
        <v>103</v>
      </c>
      <c r="E744" t="s">
        <v>79</v>
      </c>
      <c r="F744" t="s">
        <v>127</v>
      </c>
      <c r="G744" s="5">
        <v>4.2565299999999997E-5</v>
      </c>
      <c r="H744" t="s">
        <v>48</v>
      </c>
      <c r="I744" t="s">
        <v>676</v>
      </c>
    </row>
    <row r="745" spans="1:9" x14ac:dyDescent="0.25">
      <c r="A745" s="9" t="s">
        <v>25</v>
      </c>
      <c r="B745" t="s">
        <v>167</v>
      </c>
      <c r="C745">
        <v>36911230</v>
      </c>
      <c r="D745" t="s">
        <v>79</v>
      </c>
      <c r="E745" t="s">
        <v>82</v>
      </c>
      <c r="F745" t="s">
        <v>127</v>
      </c>
      <c r="G745" s="5">
        <v>4.39079E-5</v>
      </c>
      <c r="H745" t="s">
        <v>48</v>
      </c>
      <c r="I745" t="s">
        <v>676</v>
      </c>
    </row>
    <row r="746" spans="1:9" x14ac:dyDescent="0.25">
      <c r="A746" s="9" t="s">
        <v>25</v>
      </c>
      <c r="B746" t="s">
        <v>167</v>
      </c>
      <c r="C746">
        <v>36904244</v>
      </c>
      <c r="D746" t="s">
        <v>169</v>
      </c>
      <c r="E746" t="s">
        <v>78</v>
      </c>
      <c r="F746" t="s">
        <v>86</v>
      </c>
      <c r="G746" s="5">
        <v>4.4072200000000001E-5</v>
      </c>
      <c r="H746" t="s">
        <v>48</v>
      </c>
      <c r="I746" t="s">
        <v>676</v>
      </c>
    </row>
    <row r="747" spans="1:9" x14ac:dyDescent="0.25">
      <c r="A747" s="9" t="s">
        <v>25</v>
      </c>
      <c r="B747" t="s">
        <v>167</v>
      </c>
      <c r="C747">
        <v>36935111</v>
      </c>
      <c r="D747" t="s">
        <v>78</v>
      </c>
      <c r="E747" t="s">
        <v>82</v>
      </c>
      <c r="F747" t="s">
        <v>127</v>
      </c>
      <c r="G747" s="5">
        <v>4.4489400000000001E-5</v>
      </c>
      <c r="H747" t="s">
        <v>48</v>
      </c>
      <c r="I747" t="s">
        <v>676</v>
      </c>
    </row>
    <row r="748" spans="1:9" x14ac:dyDescent="0.25">
      <c r="A748" s="9" t="s">
        <v>25</v>
      </c>
      <c r="B748" t="s">
        <v>167</v>
      </c>
      <c r="C748">
        <v>36919483</v>
      </c>
      <c r="D748" t="s">
        <v>79</v>
      </c>
      <c r="E748" t="s">
        <v>103</v>
      </c>
      <c r="F748" t="s">
        <v>127</v>
      </c>
      <c r="G748" s="5">
        <v>5.7729000000000002E-5</v>
      </c>
      <c r="H748" t="s">
        <v>48</v>
      </c>
      <c r="I748" t="s">
        <v>676</v>
      </c>
    </row>
    <row r="749" spans="1:9" x14ac:dyDescent="0.25">
      <c r="A749" s="9" t="s">
        <v>25</v>
      </c>
      <c r="B749" t="s">
        <v>167</v>
      </c>
      <c r="C749">
        <v>36893908</v>
      </c>
      <c r="D749" t="s">
        <v>168</v>
      </c>
      <c r="E749" t="s">
        <v>82</v>
      </c>
      <c r="F749" t="s">
        <v>83</v>
      </c>
      <c r="G749" s="5">
        <v>6.8571800000000006E-5</v>
      </c>
      <c r="H749" t="s">
        <v>48</v>
      </c>
      <c r="I749" t="s">
        <v>676</v>
      </c>
    </row>
    <row r="750" spans="1:9" x14ac:dyDescent="0.25">
      <c r="A750" s="9" t="s">
        <v>25</v>
      </c>
      <c r="B750" t="s">
        <v>167</v>
      </c>
      <c r="C750">
        <v>36916769</v>
      </c>
      <c r="D750" t="s">
        <v>78</v>
      </c>
      <c r="E750" t="s">
        <v>82</v>
      </c>
      <c r="F750" t="s">
        <v>127</v>
      </c>
      <c r="G750" s="5">
        <v>6.8592500000000004E-5</v>
      </c>
      <c r="H750" t="s">
        <v>48</v>
      </c>
      <c r="I750" t="s">
        <v>676</v>
      </c>
    </row>
    <row r="751" spans="1:9" x14ac:dyDescent="0.25">
      <c r="A751" s="9" t="s">
        <v>25</v>
      </c>
      <c r="B751" t="s">
        <v>167</v>
      </c>
      <c r="C751">
        <v>36905431</v>
      </c>
      <c r="D751" t="s">
        <v>82</v>
      </c>
      <c r="E751" t="s">
        <v>78</v>
      </c>
      <c r="F751" t="s">
        <v>127</v>
      </c>
      <c r="G751">
        <v>1.23101E-4</v>
      </c>
      <c r="H751" t="s">
        <v>48</v>
      </c>
      <c r="I751" t="s">
        <v>676</v>
      </c>
    </row>
    <row r="752" spans="1:9" x14ac:dyDescent="0.25">
      <c r="A752" s="9" t="s">
        <v>25</v>
      </c>
      <c r="B752" t="s">
        <v>167</v>
      </c>
      <c r="C752">
        <v>36951567</v>
      </c>
      <c r="D752" t="s">
        <v>78</v>
      </c>
      <c r="E752" t="s">
        <v>82</v>
      </c>
      <c r="F752" t="s">
        <v>127</v>
      </c>
      <c r="G752">
        <v>1.9326E-4</v>
      </c>
      <c r="H752" t="s">
        <v>48</v>
      </c>
      <c r="I752" t="s">
        <v>676</v>
      </c>
    </row>
    <row r="753" spans="1:9" x14ac:dyDescent="0.25">
      <c r="A753" s="9" t="s">
        <v>25</v>
      </c>
      <c r="B753" t="s">
        <v>167</v>
      </c>
      <c r="C753">
        <v>36930783</v>
      </c>
      <c r="D753" t="s">
        <v>82</v>
      </c>
      <c r="E753" t="s">
        <v>79</v>
      </c>
      <c r="F753" t="s">
        <v>127</v>
      </c>
      <c r="G753">
        <v>2.35978E-4</v>
      </c>
      <c r="H753" t="s">
        <v>48</v>
      </c>
      <c r="I753" t="s">
        <v>676</v>
      </c>
    </row>
    <row r="754" spans="1:9" x14ac:dyDescent="0.25">
      <c r="A754" s="9" t="s">
        <v>25</v>
      </c>
      <c r="B754" t="s">
        <v>167</v>
      </c>
      <c r="C754">
        <v>36905381</v>
      </c>
      <c r="D754" t="s">
        <v>78</v>
      </c>
      <c r="E754" t="s">
        <v>79</v>
      </c>
      <c r="F754" t="s">
        <v>127</v>
      </c>
      <c r="G754">
        <v>3.0005899999999998E-4</v>
      </c>
      <c r="H754" t="s">
        <v>48</v>
      </c>
      <c r="I754" t="s">
        <v>676</v>
      </c>
    </row>
    <row r="755" spans="1:9" x14ac:dyDescent="0.25">
      <c r="A755" s="9" t="s">
        <v>25</v>
      </c>
      <c r="B755" t="s">
        <v>167</v>
      </c>
      <c r="C755">
        <v>36893060</v>
      </c>
      <c r="D755" t="s">
        <v>103</v>
      </c>
      <c r="E755" t="s">
        <v>79</v>
      </c>
      <c r="F755" t="s">
        <v>127</v>
      </c>
      <c r="G755">
        <v>3.4278100000000001E-4</v>
      </c>
      <c r="H755" t="s">
        <v>48</v>
      </c>
      <c r="I755" t="s">
        <v>676</v>
      </c>
    </row>
    <row r="756" spans="1:9" x14ac:dyDescent="0.25">
      <c r="A756" s="9" t="s">
        <v>25</v>
      </c>
      <c r="B756" t="s">
        <v>167</v>
      </c>
      <c r="C756">
        <v>36941053</v>
      </c>
      <c r="D756" t="s">
        <v>103</v>
      </c>
      <c r="E756" t="s">
        <v>79</v>
      </c>
      <c r="F756" t="s">
        <v>127</v>
      </c>
      <c r="G756">
        <v>5.2129400000000005E-4</v>
      </c>
      <c r="H756" t="s">
        <v>48</v>
      </c>
      <c r="I756" t="s">
        <v>676</v>
      </c>
    </row>
    <row r="757" spans="1:9" x14ac:dyDescent="0.25">
      <c r="A757" s="9" t="s">
        <v>25</v>
      </c>
      <c r="B757" t="s">
        <v>167</v>
      </c>
      <c r="C757">
        <v>36898455</v>
      </c>
      <c r="D757" t="s">
        <v>103</v>
      </c>
      <c r="E757" t="s">
        <v>78</v>
      </c>
      <c r="F757" t="s">
        <v>127</v>
      </c>
      <c r="G757">
        <v>6.9877899999999996E-4</v>
      </c>
      <c r="H757" t="s">
        <v>48</v>
      </c>
      <c r="I757" t="s">
        <v>676</v>
      </c>
    </row>
    <row r="758" spans="1:9" x14ac:dyDescent="0.25">
      <c r="A758" s="9" t="s">
        <v>25</v>
      </c>
      <c r="B758" t="s">
        <v>167</v>
      </c>
      <c r="C758">
        <v>36892861</v>
      </c>
      <c r="D758" t="s">
        <v>78</v>
      </c>
      <c r="E758" t="s">
        <v>79</v>
      </c>
      <c r="F758" t="s">
        <v>84</v>
      </c>
      <c r="G758">
        <v>4.5955800000000002E-3</v>
      </c>
      <c r="H758" t="s">
        <v>48</v>
      </c>
      <c r="I758" t="s">
        <v>676</v>
      </c>
    </row>
    <row r="759" spans="1:9" x14ac:dyDescent="0.25">
      <c r="A759" s="9" t="s">
        <v>35</v>
      </c>
      <c r="B759" t="s">
        <v>180</v>
      </c>
      <c r="C759">
        <v>133096251</v>
      </c>
      <c r="D759" t="s">
        <v>78</v>
      </c>
      <c r="E759" t="s">
        <v>82</v>
      </c>
      <c r="F759" t="s">
        <v>127</v>
      </c>
      <c r="G759" s="5">
        <v>7.8789899999999996E-6</v>
      </c>
      <c r="H759" s="5" t="s">
        <v>47</v>
      </c>
      <c r="I759" t="s">
        <v>676</v>
      </c>
    </row>
    <row r="760" spans="1:9" x14ac:dyDescent="0.25">
      <c r="A760" s="9" t="s">
        <v>35</v>
      </c>
      <c r="B760" t="s">
        <v>180</v>
      </c>
      <c r="C760">
        <v>132887272</v>
      </c>
      <c r="D760" t="s">
        <v>78</v>
      </c>
      <c r="E760" t="s">
        <v>82</v>
      </c>
      <c r="F760" t="s">
        <v>127</v>
      </c>
      <c r="G760" s="5">
        <v>7.8790000000000003E-6</v>
      </c>
      <c r="H760" s="5" t="s">
        <v>47</v>
      </c>
      <c r="I760" t="s">
        <v>676</v>
      </c>
    </row>
    <row r="761" spans="1:9" x14ac:dyDescent="0.25">
      <c r="A761" s="9" t="s">
        <v>35</v>
      </c>
      <c r="B761" t="s">
        <v>180</v>
      </c>
      <c r="C761">
        <v>132871527</v>
      </c>
      <c r="D761" t="s">
        <v>103</v>
      </c>
      <c r="E761" t="s">
        <v>79</v>
      </c>
      <c r="F761" t="s">
        <v>127</v>
      </c>
      <c r="G761" s="5">
        <v>7.8790099999999993E-6</v>
      </c>
      <c r="H761" s="5" t="s">
        <v>47</v>
      </c>
      <c r="I761" t="s">
        <v>676</v>
      </c>
    </row>
    <row r="762" spans="1:9" x14ac:dyDescent="0.25">
      <c r="A762" s="9" t="s">
        <v>35</v>
      </c>
      <c r="B762" t="s">
        <v>180</v>
      </c>
      <c r="C762">
        <v>133134711</v>
      </c>
      <c r="D762" t="s">
        <v>139</v>
      </c>
      <c r="E762" t="s">
        <v>78</v>
      </c>
      <c r="F762" t="s">
        <v>83</v>
      </c>
      <c r="G762" s="5">
        <v>7.87902E-6</v>
      </c>
      <c r="H762" s="5" t="s">
        <v>47</v>
      </c>
      <c r="I762" t="s">
        <v>676</v>
      </c>
    </row>
    <row r="763" spans="1:9" x14ac:dyDescent="0.25">
      <c r="A763" s="9" t="s">
        <v>35</v>
      </c>
      <c r="B763" t="s">
        <v>180</v>
      </c>
      <c r="C763">
        <v>133017922</v>
      </c>
      <c r="D763" t="s">
        <v>103</v>
      </c>
      <c r="E763" t="s">
        <v>79</v>
      </c>
      <c r="F763" t="s">
        <v>127</v>
      </c>
      <c r="G763" s="5">
        <v>7.8790300000000007E-6</v>
      </c>
      <c r="H763" s="5" t="s">
        <v>47</v>
      </c>
      <c r="I763" t="s">
        <v>676</v>
      </c>
    </row>
    <row r="764" spans="1:9" x14ac:dyDescent="0.25">
      <c r="A764" s="9" t="s">
        <v>35</v>
      </c>
      <c r="B764" t="s">
        <v>180</v>
      </c>
      <c r="C764">
        <v>133017881</v>
      </c>
      <c r="D764" t="s">
        <v>78</v>
      </c>
      <c r="E764" t="s">
        <v>79</v>
      </c>
      <c r="F764" t="s">
        <v>127</v>
      </c>
      <c r="G764" s="5">
        <v>7.8790899999999998E-6</v>
      </c>
      <c r="H764" s="5" t="s">
        <v>47</v>
      </c>
      <c r="I764" t="s">
        <v>676</v>
      </c>
    </row>
    <row r="765" spans="1:9" x14ac:dyDescent="0.25">
      <c r="A765" s="9" t="s">
        <v>35</v>
      </c>
      <c r="B765" t="s">
        <v>180</v>
      </c>
      <c r="C765">
        <v>132897783</v>
      </c>
      <c r="D765" t="s">
        <v>82</v>
      </c>
      <c r="E765" t="s">
        <v>103</v>
      </c>
      <c r="F765" t="s">
        <v>127</v>
      </c>
      <c r="G765" s="5">
        <v>7.8791299999999992E-6</v>
      </c>
      <c r="H765" s="5" t="s">
        <v>47</v>
      </c>
      <c r="I765" t="s">
        <v>676</v>
      </c>
    </row>
    <row r="766" spans="1:9" x14ac:dyDescent="0.25">
      <c r="A766" s="9" t="s">
        <v>35</v>
      </c>
      <c r="B766" t="s">
        <v>180</v>
      </c>
      <c r="C766">
        <v>133113497</v>
      </c>
      <c r="D766" t="s">
        <v>78</v>
      </c>
      <c r="E766" t="s">
        <v>82</v>
      </c>
      <c r="F766" t="s">
        <v>127</v>
      </c>
      <c r="G766" s="5">
        <v>7.8791700000000003E-6</v>
      </c>
      <c r="H766" s="5" t="s">
        <v>47</v>
      </c>
      <c r="I766" t="s">
        <v>676</v>
      </c>
    </row>
    <row r="767" spans="1:9" x14ac:dyDescent="0.25">
      <c r="A767" s="9" t="s">
        <v>35</v>
      </c>
      <c r="B767" t="s">
        <v>180</v>
      </c>
      <c r="C767">
        <v>133113464</v>
      </c>
      <c r="D767" t="s">
        <v>79</v>
      </c>
      <c r="E767" t="s">
        <v>103</v>
      </c>
      <c r="F767" t="s">
        <v>127</v>
      </c>
      <c r="G767" s="5">
        <v>7.8812699999999998E-6</v>
      </c>
      <c r="H767" s="5" t="s">
        <v>47</v>
      </c>
      <c r="I767" t="s">
        <v>676</v>
      </c>
    </row>
    <row r="768" spans="1:9" x14ac:dyDescent="0.25">
      <c r="A768" s="9" t="s">
        <v>35</v>
      </c>
      <c r="B768" t="s">
        <v>180</v>
      </c>
      <c r="C768">
        <v>132871506</v>
      </c>
      <c r="D768" t="s">
        <v>78</v>
      </c>
      <c r="E768" t="s">
        <v>82</v>
      </c>
      <c r="F768" t="s">
        <v>127</v>
      </c>
      <c r="G768" s="5">
        <v>1.5758000000000001E-5</v>
      </c>
      <c r="H768" s="5" t="s">
        <v>47</v>
      </c>
      <c r="I768" t="s">
        <v>675</v>
      </c>
    </row>
    <row r="769" spans="1:9" x14ac:dyDescent="0.25">
      <c r="A769" s="9" t="s">
        <v>35</v>
      </c>
      <c r="B769" t="s">
        <v>180</v>
      </c>
      <c r="C769">
        <v>132893812</v>
      </c>
      <c r="D769" t="s">
        <v>78</v>
      </c>
      <c r="E769" t="s">
        <v>79</v>
      </c>
      <c r="F769" t="s">
        <v>80</v>
      </c>
      <c r="G769" s="5">
        <v>1.5758100000000001E-5</v>
      </c>
      <c r="H769" s="5" t="s">
        <v>47</v>
      </c>
      <c r="I769" t="s">
        <v>676</v>
      </c>
    </row>
    <row r="770" spans="1:9" x14ac:dyDescent="0.25">
      <c r="A770" s="9" t="s">
        <v>35</v>
      </c>
      <c r="B770" t="s">
        <v>180</v>
      </c>
      <c r="C770">
        <v>133095063</v>
      </c>
      <c r="D770" t="s">
        <v>103</v>
      </c>
      <c r="E770" t="s">
        <v>79</v>
      </c>
      <c r="F770" t="s">
        <v>127</v>
      </c>
      <c r="G770" s="5">
        <v>1.5758599999999999E-5</v>
      </c>
      <c r="H770" s="5" t="s">
        <v>47</v>
      </c>
      <c r="I770" t="s">
        <v>675</v>
      </c>
    </row>
    <row r="771" spans="1:9" x14ac:dyDescent="0.25">
      <c r="A771" s="9" t="s">
        <v>35</v>
      </c>
      <c r="B771" t="s">
        <v>180</v>
      </c>
      <c r="C771">
        <v>132868141</v>
      </c>
      <c r="D771" t="s">
        <v>103</v>
      </c>
      <c r="E771" t="s">
        <v>79</v>
      </c>
      <c r="F771" t="s">
        <v>127</v>
      </c>
      <c r="G771" s="5">
        <v>2.3637000000000001E-5</v>
      </c>
      <c r="H771" s="5" t="s">
        <v>47</v>
      </c>
      <c r="I771" t="s">
        <v>675</v>
      </c>
    </row>
    <row r="772" spans="1:9" x14ac:dyDescent="0.25">
      <c r="A772" s="9" t="s">
        <v>35</v>
      </c>
      <c r="B772" t="s">
        <v>180</v>
      </c>
      <c r="C772">
        <v>132913257</v>
      </c>
      <c r="D772" t="s">
        <v>79</v>
      </c>
      <c r="E772" t="s">
        <v>103</v>
      </c>
      <c r="F772" t="s">
        <v>127</v>
      </c>
      <c r="G772" s="5">
        <v>2.3637100000000001E-5</v>
      </c>
      <c r="H772" s="5" t="s">
        <v>47</v>
      </c>
      <c r="I772" t="s">
        <v>676</v>
      </c>
    </row>
    <row r="773" spans="1:9" x14ac:dyDescent="0.25">
      <c r="A773" s="9" t="s">
        <v>35</v>
      </c>
      <c r="B773" t="s">
        <v>180</v>
      </c>
      <c r="C773">
        <v>133113489</v>
      </c>
      <c r="D773" t="s">
        <v>79</v>
      </c>
      <c r="E773" t="s">
        <v>82</v>
      </c>
      <c r="F773" t="s">
        <v>127</v>
      </c>
      <c r="G773" s="5">
        <v>3.1508899999999999E-5</v>
      </c>
      <c r="H773" s="5" t="s">
        <v>47</v>
      </c>
      <c r="I773" t="s">
        <v>675</v>
      </c>
    </row>
    <row r="774" spans="1:9" x14ac:dyDescent="0.25">
      <c r="A774" s="9" t="s">
        <v>35</v>
      </c>
      <c r="B774" t="s">
        <v>180</v>
      </c>
      <c r="C774">
        <v>132886697</v>
      </c>
      <c r="D774" t="s">
        <v>82</v>
      </c>
      <c r="E774" t="s">
        <v>78</v>
      </c>
      <c r="F774" t="s">
        <v>127</v>
      </c>
      <c r="G774" s="5">
        <v>3.1516000000000001E-5</v>
      </c>
      <c r="H774" s="5" t="s">
        <v>47</v>
      </c>
      <c r="I774" t="s">
        <v>675</v>
      </c>
    </row>
    <row r="775" spans="1:9" x14ac:dyDescent="0.25">
      <c r="A775" s="9" t="s">
        <v>35</v>
      </c>
      <c r="B775" t="s">
        <v>180</v>
      </c>
      <c r="C775">
        <v>132908323</v>
      </c>
      <c r="D775" t="s">
        <v>78</v>
      </c>
      <c r="E775" t="s">
        <v>82</v>
      </c>
      <c r="F775" t="s">
        <v>127</v>
      </c>
      <c r="G775" s="5">
        <v>3.1524099999999999E-5</v>
      </c>
      <c r="H775" s="5" t="s">
        <v>47</v>
      </c>
      <c r="I775" t="s">
        <v>675</v>
      </c>
    </row>
    <row r="776" spans="1:9" x14ac:dyDescent="0.25">
      <c r="A776" s="9" t="s">
        <v>35</v>
      </c>
      <c r="B776" t="s">
        <v>180</v>
      </c>
      <c r="C776">
        <v>132971793</v>
      </c>
      <c r="D776" t="s">
        <v>78</v>
      </c>
      <c r="E776" t="s">
        <v>103</v>
      </c>
      <c r="F776" t="s">
        <v>84</v>
      </c>
      <c r="G776" s="5">
        <v>3.1531600000000001E-5</v>
      </c>
      <c r="H776" s="5" t="s">
        <v>47</v>
      </c>
      <c r="I776" t="s">
        <v>675</v>
      </c>
    </row>
    <row r="777" spans="1:9" x14ac:dyDescent="0.25">
      <c r="A777" s="9" t="s">
        <v>35</v>
      </c>
      <c r="B777" t="s">
        <v>180</v>
      </c>
      <c r="C777">
        <v>132881952</v>
      </c>
      <c r="D777" t="s">
        <v>78</v>
      </c>
      <c r="E777" t="s">
        <v>82</v>
      </c>
      <c r="F777" t="s">
        <v>127</v>
      </c>
      <c r="G777" s="5">
        <v>3.9394899999999998E-5</v>
      </c>
      <c r="H777" s="5" t="s">
        <v>47</v>
      </c>
      <c r="I777" t="s">
        <v>675</v>
      </c>
    </row>
    <row r="778" spans="1:9" x14ac:dyDescent="0.25">
      <c r="A778" s="9" t="s">
        <v>35</v>
      </c>
      <c r="B778" t="s">
        <v>180</v>
      </c>
      <c r="C778">
        <v>133017968</v>
      </c>
      <c r="D778" t="s">
        <v>78</v>
      </c>
      <c r="E778" t="s">
        <v>103</v>
      </c>
      <c r="F778" t="s">
        <v>127</v>
      </c>
      <c r="G778" s="5">
        <v>3.9394999999999998E-5</v>
      </c>
      <c r="H778" s="5" t="s">
        <v>47</v>
      </c>
      <c r="I778" t="s">
        <v>675</v>
      </c>
    </row>
    <row r="779" spans="1:9" x14ac:dyDescent="0.25">
      <c r="A779" s="9" t="s">
        <v>35</v>
      </c>
      <c r="B779" t="s">
        <v>180</v>
      </c>
      <c r="C779">
        <v>132871528</v>
      </c>
      <c r="D779" t="s">
        <v>78</v>
      </c>
      <c r="E779" t="s">
        <v>82</v>
      </c>
      <c r="F779" t="s">
        <v>127</v>
      </c>
      <c r="G779" s="5">
        <v>4.7274100000000002E-5</v>
      </c>
      <c r="H779" s="5" t="s">
        <v>47</v>
      </c>
      <c r="I779" t="s">
        <v>675</v>
      </c>
    </row>
    <row r="780" spans="1:9" x14ac:dyDescent="0.25">
      <c r="A780" s="9" t="s">
        <v>35</v>
      </c>
      <c r="B780" t="s">
        <v>180</v>
      </c>
      <c r="C780">
        <v>133096344</v>
      </c>
      <c r="D780" t="s">
        <v>78</v>
      </c>
      <c r="E780" t="s">
        <v>82</v>
      </c>
      <c r="F780" t="s">
        <v>127</v>
      </c>
      <c r="G780" s="5">
        <v>5.5153099999999999E-5</v>
      </c>
      <c r="H780" s="5" t="s">
        <v>47</v>
      </c>
      <c r="I780" t="s">
        <v>675</v>
      </c>
    </row>
    <row r="781" spans="1:9" x14ac:dyDescent="0.25">
      <c r="A781" s="9" t="s">
        <v>35</v>
      </c>
      <c r="B781" t="s">
        <v>180</v>
      </c>
      <c r="C781">
        <v>133030021</v>
      </c>
      <c r="D781" t="s">
        <v>82</v>
      </c>
      <c r="E781" t="s">
        <v>78</v>
      </c>
      <c r="F781" t="s">
        <v>88</v>
      </c>
      <c r="G781" s="5">
        <v>5.51536E-5</v>
      </c>
      <c r="H781" s="5" t="s">
        <v>47</v>
      </c>
      <c r="I781" t="s">
        <v>675</v>
      </c>
    </row>
    <row r="782" spans="1:9" x14ac:dyDescent="0.25">
      <c r="A782" s="9" t="s">
        <v>35</v>
      </c>
      <c r="B782" t="s">
        <v>180</v>
      </c>
      <c r="C782">
        <v>133113437</v>
      </c>
      <c r="D782" t="s">
        <v>103</v>
      </c>
      <c r="E782" t="s">
        <v>79</v>
      </c>
      <c r="F782" t="s">
        <v>80</v>
      </c>
      <c r="G782" s="5">
        <v>5.5159099999999998E-5</v>
      </c>
      <c r="H782" s="5" t="s">
        <v>47</v>
      </c>
      <c r="I782" t="s">
        <v>675</v>
      </c>
    </row>
    <row r="783" spans="1:9" x14ac:dyDescent="0.25">
      <c r="A783" s="9" t="s">
        <v>35</v>
      </c>
      <c r="B783" t="s">
        <v>180</v>
      </c>
      <c r="C783">
        <v>132941349</v>
      </c>
      <c r="D783" t="s">
        <v>133</v>
      </c>
      <c r="E783" t="s">
        <v>82</v>
      </c>
      <c r="F783" t="s">
        <v>84</v>
      </c>
      <c r="G783" s="5">
        <v>7.0910599999999998E-5</v>
      </c>
      <c r="H783" s="5" t="s">
        <v>47</v>
      </c>
      <c r="I783" t="s">
        <v>675</v>
      </c>
    </row>
    <row r="784" spans="1:9" x14ac:dyDescent="0.25">
      <c r="A784" s="9" t="s">
        <v>35</v>
      </c>
      <c r="B784" t="s">
        <v>180</v>
      </c>
      <c r="C784">
        <v>133113469</v>
      </c>
      <c r="D784" t="s">
        <v>103</v>
      </c>
      <c r="E784" t="s">
        <v>78</v>
      </c>
      <c r="F784" t="s">
        <v>80</v>
      </c>
      <c r="G784">
        <v>2.4426E-4</v>
      </c>
      <c r="H784" s="5" t="s">
        <v>47</v>
      </c>
      <c r="I784" t="s">
        <v>675</v>
      </c>
    </row>
    <row r="785" spans="1:9" x14ac:dyDescent="0.25">
      <c r="A785" s="9" t="s">
        <v>35</v>
      </c>
      <c r="B785" t="s">
        <v>180</v>
      </c>
      <c r="C785">
        <v>132901502</v>
      </c>
      <c r="D785" t="s">
        <v>78</v>
      </c>
      <c r="E785" t="s">
        <v>82</v>
      </c>
      <c r="F785" t="s">
        <v>127</v>
      </c>
      <c r="G785">
        <v>4.8062199999999999E-4</v>
      </c>
      <c r="H785" s="5" t="s">
        <v>47</v>
      </c>
      <c r="I785" t="s">
        <v>675</v>
      </c>
    </row>
    <row r="786" spans="1:9" x14ac:dyDescent="0.25">
      <c r="A786" s="9" t="s">
        <v>35</v>
      </c>
      <c r="B786" t="s">
        <v>180</v>
      </c>
      <c r="C786">
        <v>132882609</v>
      </c>
      <c r="D786" t="s">
        <v>103</v>
      </c>
      <c r="E786" t="s">
        <v>79</v>
      </c>
      <c r="F786" t="s">
        <v>80</v>
      </c>
      <c r="G786">
        <v>8.0365700000000005E-4</v>
      </c>
      <c r="H786" s="5" t="s">
        <v>47</v>
      </c>
      <c r="I786" t="s">
        <v>675</v>
      </c>
    </row>
    <row r="787" spans="1:9" x14ac:dyDescent="0.25">
      <c r="A787" s="9" t="s">
        <v>35</v>
      </c>
      <c r="B787" t="s">
        <v>180</v>
      </c>
      <c r="C787">
        <v>132913265</v>
      </c>
      <c r="D787" t="s">
        <v>78</v>
      </c>
      <c r="E787" t="s">
        <v>82</v>
      </c>
      <c r="F787" t="s">
        <v>88</v>
      </c>
      <c r="G787">
        <v>1.18972E-3</v>
      </c>
      <c r="H787" s="5" t="s">
        <v>47</v>
      </c>
      <c r="I787" t="s">
        <v>675</v>
      </c>
    </row>
    <row r="788" spans="1:9" x14ac:dyDescent="0.25">
      <c r="A788" s="9" t="s">
        <v>35</v>
      </c>
      <c r="B788" t="s">
        <v>180</v>
      </c>
      <c r="C788">
        <v>133096215</v>
      </c>
      <c r="D788" t="s">
        <v>78</v>
      </c>
      <c r="E788" t="s">
        <v>82</v>
      </c>
      <c r="F788" t="s">
        <v>127</v>
      </c>
      <c r="G788">
        <v>1.5896700000000001E-3</v>
      </c>
      <c r="H788" s="5" t="s">
        <v>47</v>
      </c>
      <c r="I788" t="s">
        <v>675</v>
      </c>
    </row>
    <row r="789" spans="1:9" x14ac:dyDescent="0.25">
      <c r="A789" s="9" t="s">
        <v>35</v>
      </c>
      <c r="B789" t="s">
        <v>180</v>
      </c>
      <c r="C789">
        <v>132882571</v>
      </c>
      <c r="D789" t="s">
        <v>78</v>
      </c>
      <c r="E789" t="s">
        <v>82</v>
      </c>
      <c r="F789" t="s">
        <v>127</v>
      </c>
      <c r="G789">
        <v>3.1909899999999999E-3</v>
      </c>
      <c r="H789" s="5" t="s">
        <v>47</v>
      </c>
      <c r="I789" t="s">
        <v>675</v>
      </c>
    </row>
    <row r="790" spans="1:9" x14ac:dyDescent="0.25">
      <c r="A790" s="9" t="s">
        <v>35</v>
      </c>
      <c r="B790" t="s">
        <v>180</v>
      </c>
      <c r="C790">
        <v>133017910</v>
      </c>
      <c r="D790" t="s">
        <v>103</v>
      </c>
      <c r="E790" t="s">
        <v>79</v>
      </c>
      <c r="F790" t="s">
        <v>127</v>
      </c>
      <c r="G790">
        <v>3.4484199999999998E-3</v>
      </c>
      <c r="H790" s="5" t="s">
        <v>47</v>
      </c>
      <c r="I790" t="s">
        <v>675</v>
      </c>
    </row>
    <row r="791" spans="1:9" x14ac:dyDescent="0.25">
      <c r="A791" s="9" t="s">
        <v>35</v>
      </c>
      <c r="B791" t="s">
        <v>180</v>
      </c>
      <c r="C791">
        <v>132869781</v>
      </c>
      <c r="D791" t="s">
        <v>78</v>
      </c>
      <c r="E791" t="s">
        <v>82</v>
      </c>
      <c r="F791" t="s">
        <v>127</v>
      </c>
      <c r="G791">
        <v>4.4200300000000001E-3</v>
      </c>
      <c r="H791" s="5" t="s">
        <v>47</v>
      </c>
      <c r="I791" t="s">
        <v>675</v>
      </c>
    </row>
    <row r="792" spans="1:9" x14ac:dyDescent="0.25">
      <c r="A792" s="9" t="s">
        <v>35</v>
      </c>
      <c r="B792" t="s">
        <v>180</v>
      </c>
      <c r="C792">
        <v>132971873</v>
      </c>
      <c r="D792" t="s">
        <v>78</v>
      </c>
      <c r="E792" t="s">
        <v>79</v>
      </c>
      <c r="F792" t="s">
        <v>80</v>
      </c>
      <c r="G792" s="5">
        <v>9.8356400000000006E-6</v>
      </c>
      <c r="H792" s="5" t="s">
        <v>49</v>
      </c>
      <c r="I792" t="s">
        <v>676</v>
      </c>
    </row>
    <row r="793" spans="1:9" x14ac:dyDescent="0.25">
      <c r="A793" s="9" t="s">
        <v>35</v>
      </c>
      <c r="B793" t="s">
        <v>180</v>
      </c>
      <c r="C793">
        <v>132886484</v>
      </c>
      <c r="D793" t="s">
        <v>103</v>
      </c>
      <c r="E793" t="s">
        <v>79</v>
      </c>
      <c r="F793" t="s">
        <v>127</v>
      </c>
      <c r="G793" s="5">
        <v>1.9670500000000001E-5</v>
      </c>
      <c r="H793" s="5" t="s">
        <v>49</v>
      </c>
      <c r="I793" t="s">
        <v>676</v>
      </c>
    </row>
    <row r="794" spans="1:9" x14ac:dyDescent="0.25">
      <c r="A794" s="9" t="s">
        <v>35</v>
      </c>
      <c r="B794" t="s">
        <v>180</v>
      </c>
      <c r="C794">
        <v>132963012</v>
      </c>
      <c r="D794" t="s">
        <v>78</v>
      </c>
      <c r="E794" t="s">
        <v>82</v>
      </c>
      <c r="F794" t="s">
        <v>127</v>
      </c>
      <c r="G794" s="5">
        <v>1.9670600000000001E-5</v>
      </c>
      <c r="H794" s="5" t="s">
        <v>49</v>
      </c>
      <c r="I794" t="s">
        <v>676</v>
      </c>
    </row>
    <row r="795" spans="1:9" x14ac:dyDescent="0.25">
      <c r="A795" s="9" t="s">
        <v>35</v>
      </c>
      <c r="B795" t="s">
        <v>180</v>
      </c>
      <c r="C795">
        <v>132967802</v>
      </c>
      <c r="D795" t="s">
        <v>103</v>
      </c>
      <c r="E795" t="s">
        <v>79</v>
      </c>
      <c r="F795" t="s">
        <v>80</v>
      </c>
      <c r="G795" s="5">
        <v>1.9670999999999999E-5</v>
      </c>
      <c r="H795" s="5" t="s">
        <v>49</v>
      </c>
      <c r="I795" t="s">
        <v>675</v>
      </c>
    </row>
    <row r="796" spans="1:9" x14ac:dyDescent="0.25">
      <c r="A796" s="9" t="s">
        <v>35</v>
      </c>
      <c r="B796" t="s">
        <v>180</v>
      </c>
      <c r="C796">
        <v>132871489</v>
      </c>
      <c r="D796" t="s">
        <v>78</v>
      </c>
      <c r="E796" t="s">
        <v>82</v>
      </c>
      <c r="F796" t="s">
        <v>80</v>
      </c>
      <c r="G796" s="5">
        <v>8.8516600000000006E-5</v>
      </c>
      <c r="H796" s="5" t="s">
        <v>49</v>
      </c>
      <c r="I796" t="s">
        <v>676</v>
      </c>
    </row>
    <row r="797" spans="1:9" x14ac:dyDescent="0.25">
      <c r="A797" s="9" t="s">
        <v>35</v>
      </c>
      <c r="B797" t="s">
        <v>180</v>
      </c>
      <c r="C797">
        <v>132887282</v>
      </c>
      <c r="D797" t="s">
        <v>78</v>
      </c>
      <c r="E797" t="s">
        <v>79</v>
      </c>
      <c r="F797" t="s">
        <v>127</v>
      </c>
      <c r="G797" s="5">
        <v>8.8516699999999999E-5</v>
      </c>
      <c r="H797" s="5" t="s">
        <v>49</v>
      </c>
      <c r="I797" t="s">
        <v>676</v>
      </c>
    </row>
    <row r="798" spans="1:9" x14ac:dyDescent="0.25">
      <c r="A798" s="9" t="s">
        <v>35</v>
      </c>
      <c r="B798" t="s">
        <v>180</v>
      </c>
      <c r="C798">
        <v>132967874</v>
      </c>
      <c r="D798" t="s">
        <v>103</v>
      </c>
      <c r="E798" t="s">
        <v>79</v>
      </c>
      <c r="F798" t="s">
        <v>127</v>
      </c>
      <c r="G798" s="5">
        <v>8.8517599999999994E-5</v>
      </c>
      <c r="H798" s="5" t="s">
        <v>49</v>
      </c>
      <c r="I798" t="s">
        <v>676</v>
      </c>
    </row>
    <row r="799" spans="1:9" x14ac:dyDescent="0.25">
      <c r="A799" s="9" t="s">
        <v>35</v>
      </c>
      <c r="B799" t="s">
        <v>180</v>
      </c>
      <c r="C799">
        <v>132888142</v>
      </c>
      <c r="D799" t="s">
        <v>78</v>
      </c>
      <c r="E799" t="s">
        <v>82</v>
      </c>
      <c r="F799" t="s">
        <v>127</v>
      </c>
      <c r="G799" s="5">
        <v>9.8351700000000002E-5</v>
      </c>
      <c r="H799" s="5" t="s">
        <v>49</v>
      </c>
      <c r="I799" t="s">
        <v>675</v>
      </c>
    </row>
    <row r="800" spans="1:9" x14ac:dyDescent="0.25">
      <c r="A800" s="9" t="s">
        <v>35</v>
      </c>
      <c r="B800" t="s">
        <v>180</v>
      </c>
      <c r="C800">
        <v>133113497</v>
      </c>
      <c r="D800" t="s">
        <v>78</v>
      </c>
      <c r="E800" t="s">
        <v>82</v>
      </c>
      <c r="F800" t="s">
        <v>127</v>
      </c>
      <c r="G800">
        <v>1.08188E-4</v>
      </c>
      <c r="H800" s="5" t="s">
        <v>49</v>
      </c>
      <c r="I800" t="s">
        <v>676</v>
      </c>
    </row>
    <row r="801" spans="1:9" x14ac:dyDescent="0.25">
      <c r="A801" s="9" t="s">
        <v>35</v>
      </c>
      <c r="B801" t="s">
        <v>180</v>
      </c>
      <c r="C801">
        <v>133022066</v>
      </c>
      <c r="D801" t="s">
        <v>78</v>
      </c>
      <c r="E801" t="s">
        <v>82</v>
      </c>
      <c r="F801" t="s">
        <v>127</v>
      </c>
      <c r="G801">
        <v>1.4752799999999999E-4</v>
      </c>
      <c r="H801" s="5" t="s">
        <v>49</v>
      </c>
      <c r="I801" t="s">
        <v>676</v>
      </c>
    </row>
    <row r="802" spans="1:9" x14ac:dyDescent="0.25">
      <c r="A802" s="9" t="s">
        <v>35</v>
      </c>
      <c r="B802" t="s">
        <v>180</v>
      </c>
      <c r="C802">
        <v>133095167</v>
      </c>
      <c r="D802" t="s">
        <v>103</v>
      </c>
      <c r="E802" t="s">
        <v>79</v>
      </c>
      <c r="F802" t="s">
        <v>127</v>
      </c>
      <c r="G802">
        <v>1.5736299999999999E-4</v>
      </c>
      <c r="H802" s="5" t="s">
        <v>49</v>
      </c>
      <c r="I802" t="s">
        <v>676</v>
      </c>
    </row>
    <row r="803" spans="1:9" x14ac:dyDescent="0.25">
      <c r="A803" s="9" t="s">
        <v>35</v>
      </c>
      <c r="B803" t="s">
        <v>180</v>
      </c>
      <c r="C803">
        <v>132908323</v>
      </c>
      <c r="D803" t="s">
        <v>78</v>
      </c>
      <c r="E803" t="s">
        <v>82</v>
      </c>
      <c r="F803" t="s">
        <v>127</v>
      </c>
      <c r="G803">
        <v>1.57386E-4</v>
      </c>
      <c r="H803" s="5" t="s">
        <v>49</v>
      </c>
      <c r="I803" t="s">
        <v>675</v>
      </c>
    </row>
    <row r="804" spans="1:9" x14ac:dyDescent="0.25">
      <c r="A804" s="9" t="s">
        <v>35</v>
      </c>
      <c r="B804" t="s">
        <v>180</v>
      </c>
      <c r="C804">
        <v>132913265</v>
      </c>
      <c r="D804" t="s">
        <v>78</v>
      </c>
      <c r="E804" t="s">
        <v>82</v>
      </c>
      <c r="F804" t="s">
        <v>88</v>
      </c>
      <c r="G804">
        <v>2.06539E-4</v>
      </c>
      <c r="H804" s="5" t="s">
        <v>49</v>
      </c>
      <c r="I804" t="s">
        <v>676</v>
      </c>
    </row>
    <row r="805" spans="1:9" x14ac:dyDescent="0.25">
      <c r="A805" s="9" t="s">
        <v>35</v>
      </c>
      <c r="B805" t="s">
        <v>180</v>
      </c>
      <c r="C805">
        <v>132923397</v>
      </c>
      <c r="D805" t="s">
        <v>103</v>
      </c>
      <c r="E805" t="s">
        <v>79</v>
      </c>
      <c r="F805" t="s">
        <v>80</v>
      </c>
      <c r="G805">
        <v>3.6390199999999999E-4</v>
      </c>
      <c r="H805" s="5" t="s">
        <v>49</v>
      </c>
      <c r="I805" t="s">
        <v>676</v>
      </c>
    </row>
    <row r="806" spans="1:9" x14ac:dyDescent="0.25">
      <c r="A806" s="9" t="s">
        <v>35</v>
      </c>
      <c r="B806" t="s">
        <v>180</v>
      </c>
      <c r="C806">
        <v>133017910</v>
      </c>
      <c r="D806" t="s">
        <v>103</v>
      </c>
      <c r="E806" t="s">
        <v>79</v>
      </c>
      <c r="F806" t="s">
        <v>127</v>
      </c>
      <c r="G806">
        <v>5.5077000000000001E-4</v>
      </c>
      <c r="H806" s="5" t="s">
        <v>49</v>
      </c>
      <c r="I806" t="s">
        <v>675</v>
      </c>
    </row>
    <row r="807" spans="1:9" x14ac:dyDescent="0.25">
      <c r="A807" s="9" t="s">
        <v>35</v>
      </c>
      <c r="B807" t="s">
        <v>180</v>
      </c>
      <c r="C807">
        <v>132971819</v>
      </c>
      <c r="D807" t="s">
        <v>78</v>
      </c>
      <c r="E807" t="s">
        <v>82</v>
      </c>
      <c r="F807" t="s">
        <v>127</v>
      </c>
      <c r="G807">
        <v>6.0979600000000001E-4</v>
      </c>
      <c r="H807" s="5" t="s">
        <v>49</v>
      </c>
      <c r="I807" t="s">
        <v>676</v>
      </c>
    </row>
    <row r="808" spans="1:9" x14ac:dyDescent="0.25">
      <c r="A808" s="9" t="s">
        <v>35</v>
      </c>
      <c r="B808" t="s">
        <v>180</v>
      </c>
      <c r="C808">
        <v>132871528</v>
      </c>
      <c r="D808" t="s">
        <v>78</v>
      </c>
      <c r="E808" t="s">
        <v>82</v>
      </c>
      <c r="F808" t="s">
        <v>127</v>
      </c>
      <c r="G808">
        <v>8.5565999999999995E-4</v>
      </c>
      <c r="H808" s="5" t="s">
        <v>49</v>
      </c>
      <c r="I808" t="s">
        <v>675</v>
      </c>
    </row>
    <row r="809" spans="1:9" x14ac:dyDescent="0.25">
      <c r="A809" s="9" t="s">
        <v>35</v>
      </c>
      <c r="B809" t="s">
        <v>180</v>
      </c>
      <c r="C809">
        <v>132869781</v>
      </c>
      <c r="D809" t="s">
        <v>78</v>
      </c>
      <c r="E809" t="s">
        <v>82</v>
      </c>
      <c r="F809" t="s">
        <v>127</v>
      </c>
      <c r="G809">
        <v>1.2884000000000001E-3</v>
      </c>
      <c r="H809" s="5" t="s">
        <v>49</v>
      </c>
      <c r="I809" t="s">
        <v>675</v>
      </c>
    </row>
    <row r="810" spans="1:9" x14ac:dyDescent="0.25">
      <c r="A810" s="9" t="s">
        <v>35</v>
      </c>
      <c r="B810" t="s">
        <v>180</v>
      </c>
      <c r="C810">
        <v>132901502</v>
      </c>
      <c r="D810" t="s">
        <v>78</v>
      </c>
      <c r="E810" t="s">
        <v>82</v>
      </c>
      <c r="F810" t="s">
        <v>127</v>
      </c>
      <c r="G810">
        <v>1.64247E-3</v>
      </c>
      <c r="H810" s="5" t="s">
        <v>49</v>
      </c>
      <c r="I810" t="s">
        <v>675</v>
      </c>
    </row>
    <row r="811" spans="1:9" x14ac:dyDescent="0.25">
      <c r="A811" s="9" t="s">
        <v>35</v>
      </c>
      <c r="B811" t="s">
        <v>180</v>
      </c>
      <c r="C811">
        <v>132882571</v>
      </c>
      <c r="D811" t="s">
        <v>78</v>
      </c>
      <c r="E811" t="s">
        <v>82</v>
      </c>
      <c r="F811" t="s">
        <v>127</v>
      </c>
      <c r="G811">
        <v>1.6621400000000001E-3</v>
      </c>
      <c r="H811" s="5" t="s">
        <v>49</v>
      </c>
      <c r="I811" t="s">
        <v>675</v>
      </c>
    </row>
    <row r="812" spans="1:9" x14ac:dyDescent="0.25">
      <c r="A812" s="9" t="s">
        <v>35</v>
      </c>
      <c r="B812" t="s">
        <v>180</v>
      </c>
      <c r="C812">
        <v>132901461</v>
      </c>
      <c r="D812" t="s">
        <v>78</v>
      </c>
      <c r="E812" t="s">
        <v>103</v>
      </c>
      <c r="F812" t="s">
        <v>127</v>
      </c>
      <c r="G812" s="5">
        <v>1.0304999999999999E-6</v>
      </c>
      <c r="H812" s="5" t="s">
        <v>48</v>
      </c>
      <c r="I812" t="s">
        <v>676</v>
      </c>
    </row>
    <row r="813" spans="1:9" x14ac:dyDescent="0.25">
      <c r="A813" s="9" t="s">
        <v>35</v>
      </c>
      <c r="B813" t="s">
        <v>180</v>
      </c>
      <c r="C813">
        <v>132901486</v>
      </c>
      <c r="D813" t="s">
        <v>78</v>
      </c>
      <c r="E813" t="s">
        <v>82</v>
      </c>
      <c r="F813" t="s">
        <v>80</v>
      </c>
      <c r="G813" s="5">
        <v>1.0315500000000001E-6</v>
      </c>
      <c r="H813" s="5" t="s">
        <v>48</v>
      </c>
      <c r="I813" t="s">
        <v>676</v>
      </c>
    </row>
    <row r="814" spans="1:9" x14ac:dyDescent="0.25">
      <c r="A814" s="9" t="s">
        <v>35</v>
      </c>
      <c r="B814" t="s">
        <v>180</v>
      </c>
      <c r="C814">
        <v>132901459</v>
      </c>
      <c r="D814" t="s">
        <v>82</v>
      </c>
      <c r="E814" t="s">
        <v>79</v>
      </c>
      <c r="F814" t="s">
        <v>127</v>
      </c>
      <c r="G814" s="5">
        <v>1.03401E-6</v>
      </c>
      <c r="H814" s="5" t="s">
        <v>48</v>
      </c>
      <c r="I814" t="s">
        <v>676</v>
      </c>
    </row>
    <row r="815" spans="1:9" x14ac:dyDescent="0.25">
      <c r="A815" s="9" t="s">
        <v>35</v>
      </c>
      <c r="B815" t="s">
        <v>180</v>
      </c>
      <c r="C815">
        <v>132901484</v>
      </c>
      <c r="D815" t="s">
        <v>79</v>
      </c>
      <c r="E815" t="s">
        <v>103</v>
      </c>
      <c r="F815" t="s">
        <v>127</v>
      </c>
      <c r="G815" s="5">
        <v>1.0343199999999999E-6</v>
      </c>
      <c r="H815" s="5" t="s">
        <v>48</v>
      </c>
      <c r="I815" t="s">
        <v>676</v>
      </c>
    </row>
    <row r="816" spans="1:9" x14ac:dyDescent="0.25">
      <c r="A816" s="9" t="s">
        <v>35</v>
      </c>
      <c r="B816" t="s">
        <v>180</v>
      </c>
      <c r="C816">
        <v>133096212</v>
      </c>
      <c r="D816" t="s">
        <v>89</v>
      </c>
      <c r="E816" t="s">
        <v>78</v>
      </c>
      <c r="F816" t="s">
        <v>83</v>
      </c>
      <c r="G816" s="5">
        <v>1.0434700000000001E-6</v>
      </c>
      <c r="H816" t="s">
        <v>48</v>
      </c>
      <c r="I816" t="s">
        <v>676</v>
      </c>
    </row>
    <row r="817" spans="1:9" x14ac:dyDescent="0.25">
      <c r="A817" s="9" t="s">
        <v>35</v>
      </c>
      <c r="B817" t="s">
        <v>180</v>
      </c>
      <c r="C817">
        <v>132901523</v>
      </c>
      <c r="D817" t="s">
        <v>103</v>
      </c>
      <c r="E817" t="s">
        <v>82</v>
      </c>
      <c r="F817" t="s">
        <v>127</v>
      </c>
      <c r="G817" s="5">
        <v>1.04455E-6</v>
      </c>
      <c r="H817" s="5" t="s">
        <v>48</v>
      </c>
      <c r="I817" t="s">
        <v>676</v>
      </c>
    </row>
    <row r="818" spans="1:9" x14ac:dyDescent="0.25">
      <c r="A818" s="9" t="s">
        <v>35</v>
      </c>
      <c r="B818" t="s">
        <v>180</v>
      </c>
      <c r="C818">
        <v>133133478</v>
      </c>
      <c r="D818" t="s">
        <v>82</v>
      </c>
      <c r="E818" t="s">
        <v>79</v>
      </c>
      <c r="F818" t="s">
        <v>127</v>
      </c>
      <c r="G818" s="5">
        <v>1.05591E-6</v>
      </c>
      <c r="H818" s="5" t="s">
        <v>48</v>
      </c>
      <c r="I818" t="s">
        <v>676</v>
      </c>
    </row>
    <row r="819" spans="1:9" x14ac:dyDescent="0.25">
      <c r="A819" s="9" t="s">
        <v>35</v>
      </c>
      <c r="B819" t="s">
        <v>180</v>
      </c>
      <c r="C819">
        <v>133040066</v>
      </c>
      <c r="D819" t="s">
        <v>206</v>
      </c>
      <c r="E819" t="s">
        <v>79</v>
      </c>
      <c r="F819" t="s">
        <v>86</v>
      </c>
      <c r="G819" s="5">
        <v>1.0565299999999999E-6</v>
      </c>
      <c r="H819" s="5" t="s">
        <v>48</v>
      </c>
      <c r="I819" t="s">
        <v>676</v>
      </c>
    </row>
    <row r="820" spans="1:9" x14ac:dyDescent="0.25">
      <c r="A820" s="9" t="s">
        <v>35</v>
      </c>
      <c r="B820" t="s">
        <v>180</v>
      </c>
      <c r="C820">
        <v>132901518</v>
      </c>
      <c r="D820" t="s">
        <v>78</v>
      </c>
      <c r="E820" t="s">
        <v>79</v>
      </c>
      <c r="F820" t="s">
        <v>127</v>
      </c>
      <c r="G820" s="5">
        <v>1.0586699999999999E-6</v>
      </c>
      <c r="H820" s="5" t="s">
        <v>48</v>
      </c>
      <c r="I820" t="s">
        <v>676</v>
      </c>
    </row>
    <row r="821" spans="1:9" x14ac:dyDescent="0.25">
      <c r="A821" s="9" t="s">
        <v>35</v>
      </c>
      <c r="B821" t="s">
        <v>180</v>
      </c>
      <c r="C821">
        <v>132919475</v>
      </c>
      <c r="D821" t="s">
        <v>78</v>
      </c>
      <c r="E821" t="s">
        <v>82</v>
      </c>
      <c r="F821" t="s">
        <v>127</v>
      </c>
      <c r="G821" s="5">
        <v>1.0600100000000001E-6</v>
      </c>
      <c r="H821" s="5" t="s">
        <v>48</v>
      </c>
      <c r="I821" t="s">
        <v>676</v>
      </c>
    </row>
    <row r="822" spans="1:9" x14ac:dyDescent="0.25">
      <c r="A822" s="9" t="s">
        <v>35</v>
      </c>
      <c r="B822" t="s">
        <v>180</v>
      </c>
      <c r="C822">
        <v>133029878</v>
      </c>
      <c r="D822" t="s">
        <v>78</v>
      </c>
      <c r="E822" t="s">
        <v>103</v>
      </c>
      <c r="F822" t="s">
        <v>127</v>
      </c>
      <c r="G822" s="5">
        <v>1.0602499999999999E-6</v>
      </c>
      <c r="H822" s="5" t="s">
        <v>48</v>
      </c>
      <c r="I822" t="s">
        <v>676</v>
      </c>
    </row>
    <row r="823" spans="1:9" x14ac:dyDescent="0.25">
      <c r="A823" s="9" t="s">
        <v>35</v>
      </c>
      <c r="B823" t="s">
        <v>180</v>
      </c>
      <c r="C823">
        <v>133029847</v>
      </c>
      <c r="D823" t="s">
        <v>78</v>
      </c>
      <c r="E823" t="s">
        <v>103</v>
      </c>
      <c r="F823" t="s">
        <v>127</v>
      </c>
      <c r="G823" s="5">
        <v>1.0620500000000001E-6</v>
      </c>
      <c r="H823" s="5" t="s">
        <v>48</v>
      </c>
      <c r="I823" t="s">
        <v>676</v>
      </c>
    </row>
    <row r="824" spans="1:9" x14ac:dyDescent="0.25">
      <c r="A824" s="9" t="s">
        <v>35</v>
      </c>
      <c r="B824" t="s">
        <v>180</v>
      </c>
      <c r="C824">
        <v>133116610</v>
      </c>
      <c r="D824" t="s">
        <v>78</v>
      </c>
      <c r="E824" t="s">
        <v>82</v>
      </c>
      <c r="F824" t="s">
        <v>88</v>
      </c>
      <c r="G824" s="5">
        <v>1.0631700000000001E-6</v>
      </c>
      <c r="H824" s="5" t="s">
        <v>48</v>
      </c>
      <c r="I824" t="s">
        <v>676</v>
      </c>
    </row>
    <row r="825" spans="1:9" x14ac:dyDescent="0.25">
      <c r="A825" s="9" t="s">
        <v>35</v>
      </c>
      <c r="B825" t="s">
        <v>180</v>
      </c>
      <c r="C825">
        <v>133102552</v>
      </c>
      <c r="D825" t="s">
        <v>103</v>
      </c>
      <c r="E825" t="s">
        <v>79</v>
      </c>
      <c r="F825" t="s">
        <v>93</v>
      </c>
      <c r="G825" s="5">
        <v>1.0662099999999999E-6</v>
      </c>
      <c r="H825" s="5" t="s">
        <v>48</v>
      </c>
      <c r="I825" t="s">
        <v>676</v>
      </c>
    </row>
    <row r="826" spans="1:9" x14ac:dyDescent="0.25">
      <c r="A826" s="9" t="s">
        <v>35</v>
      </c>
      <c r="B826" t="s">
        <v>180</v>
      </c>
      <c r="C826">
        <v>132887195</v>
      </c>
      <c r="D826" t="s">
        <v>188</v>
      </c>
      <c r="E826" t="s">
        <v>78</v>
      </c>
      <c r="F826" t="s">
        <v>86</v>
      </c>
      <c r="G826" s="5">
        <v>1.06725E-6</v>
      </c>
      <c r="H826" s="5" t="s">
        <v>48</v>
      </c>
      <c r="I826" t="s">
        <v>676</v>
      </c>
    </row>
    <row r="827" spans="1:9" x14ac:dyDescent="0.25">
      <c r="A827" s="9" t="s">
        <v>35</v>
      </c>
      <c r="B827" t="s">
        <v>180</v>
      </c>
      <c r="C827">
        <v>132941383</v>
      </c>
      <c r="D827" t="s">
        <v>79</v>
      </c>
      <c r="E827" t="s">
        <v>103</v>
      </c>
      <c r="F827" t="s">
        <v>127</v>
      </c>
      <c r="G827" s="5">
        <v>1.06935E-6</v>
      </c>
      <c r="H827" s="5" t="s">
        <v>48</v>
      </c>
      <c r="I827" t="s">
        <v>676</v>
      </c>
    </row>
    <row r="828" spans="1:9" x14ac:dyDescent="0.25">
      <c r="A828" s="9" t="s">
        <v>35</v>
      </c>
      <c r="B828" t="s">
        <v>180</v>
      </c>
      <c r="C828">
        <v>133029904</v>
      </c>
      <c r="D828" t="s">
        <v>78</v>
      </c>
      <c r="E828" t="s">
        <v>82</v>
      </c>
      <c r="F828" t="s">
        <v>127</v>
      </c>
      <c r="G828" s="5">
        <v>1.06962E-6</v>
      </c>
      <c r="H828" s="5" t="s">
        <v>48</v>
      </c>
      <c r="I828" t="s">
        <v>676</v>
      </c>
    </row>
    <row r="829" spans="1:9" x14ac:dyDescent="0.25">
      <c r="A829" s="9" t="s">
        <v>35</v>
      </c>
      <c r="B829" t="s">
        <v>180</v>
      </c>
      <c r="C829">
        <v>133102562</v>
      </c>
      <c r="D829" t="s">
        <v>82</v>
      </c>
      <c r="E829" t="s">
        <v>78</v>
      </c>
      <c r="F829" t="s">
        <v>125</v>
      </c>
      <c r="G829" s="5">
        <v>1.0704900000000001E-6</v>
      </c>
      <c r="H829" s="5" t="s">
        <v>48</v>
      </c>
      <c r="I829" t="s">
        <v>676</v>
      </c>
    </row>
    <row r="830" spans="1:9" x14ac:dyDescent="0.25">
      <c r="A830" s="9" t="s">
        <v>35</v>
      </c>
      <c r="B830" t="s">
        <v>180</v>
      </c>
      <c r="C830">
        <v>133060264</v>
      </c>
      <c r="D830" t="s">
        <v>103</v>
      </c>
      <c r="E830" t="s">
        <v>79</v>
      </c>
      <c r="F830" t="s">
        <v>127</v>
      </c>
      <c r="G830" s="5">
        <v>1.07172E-6</v>
      </c>
      <c r="H830" s="5" t="s">
        <v>48</v>
      </c>
      <c r="I830" t="s">
        <v>676</v>
      </c>
    </row>
    <row r="831" spans="1:9" x14ac:dyDescent="0.25">
      <c r="A831" s="9" t="s">
        <v>35</v>
      </c>
      <c r="B831" t="s">
        <v>180</v>
      </c>
      <c r="C831">
        <v>133133626</v>
      </c>
      <c r="D831" t="s">
        <v>209</v>
      </c>
      <c r="E831" t="s">
        <v>78</v>
      </c>
      <c r="F831" t="s">
        <v>83</v>
      </c>
      <c r="G831" s="5">
        <v>1.0719399999999999E-6</v>
      </c>
      <c r="H831" s="5" t="s">
        <v>48</v>
      </c>
      <c r="I831" t="s">
        <v>676</v>
      </c>
    </row>
    <row r="832" spans="1:9" x14ac:dyDescent="0.25">
      <c r="A832" s="9" t="s">
        <v>35</v>
      </c>
      <c r="B832" t="s">
        <v>180</v>
      </c>
      <c r="C832">
        <v>132869736</v>
      </c>
      <c r="D832" t="s">
        <v>103</v>
      </c>
      <c r="E832" t="s">
        <v>79</v>
      </c>
      <c r="F832" t="s">
        <v>80</v>
      </c>
      <c r="G832" s="5">
        <v>1.0735599999999999E-6</v>
      </c>
      <c r="H832" t="s">
        <v>48</v>
      </c>
      <c r="I832" t="s">
        <v>676</v>
      </c>
    </row>
    <row r="833" spans="1:9" x14ac:dyDescent="0.25">
      <c r="A833" s="9" t="s">
        <v>35</v>
      </c>
      <c r="B833" t="s">
        <v>180</v>
      </c>
      <c r="C833">
        <v>133029843</v>
      </c>
      <c r="D833" t="s">
        <v>103</v>
      </c>
      <c r="E833" t="s">
        <v>78</v>
      </c>
      <c r="F833" t="s">
        <v>127</v>
      </c>
      <c r="G833" s="5">
        <v>1.07604E-6</v>
      </c>
      <c r="H833" s="5" t="s">
        <v>48</v>
      </c>
      <c r="I833" t="s">
        <v>676</v>
      </c>
    </row>
    <row r="834" spans="1:9" x14ac:dyDescent="0.25">
      <c r="A834" s="9" t="s">
        <v>35</v>
      </c>
      <c r="B834" t="s">
        <v>180</v>
      </c>
      <c r="C834">
        <v>132941416</v>
      </c>
      <c r="D834" t="s">
        <v>78</v>
      </c>
      <c r="E834" t="s">
        <v>82</v>
      </c>
      <c r="F834" t="s">
        <v>127</v>
      </c>
      <c r="G834" s="5">
        <v>1.07631E-6</v>
      </c>
      <c r="H834" s="5" t="s">
        <v>48</v>
      </c>
      <c r="I834" t="s">
        <v>676</v>
      </c>
    </row>
    <row r="835" spans="1:9" x14ac:dyDescent="0.25">
      <c r="A835" s="9" t="s">
        <v>35</v>
      </c>
      <c r="B835" t="s">
        <v>180</v>
      </c>
      <c r="C835">
        <v>132941376</v>
      </c>
      <c r="D835" t="s">
        <v>139</v>
      </c>
      <c r="E835" t="s">
        <v>78</v>
      </c>
      <c r="F835" t="s">
        <v>83</v>
      </c>
      <c r="G835" s="5">
        <v>1.0812699999999999E-6</v>
      </c>
      <c r="H835" s="5" t="s">
        <v>48</v>
      </c>
      <c r="I835" t="s">
        <v>676</v>
      </c>
    </row>
    <row r="836" spans="1:9" x14ac:dyDescent="0.25">
      <c r="A836" s="9" t="s">
        <v>35</v>
      </c>
      <c r="B836" t="s">
        <v>180</v>
      </c>
      <c r="C836">
        <v>132901351</v>
      </c>
      <c r="D836" t="s">
        <v>82</v>
      </c>
      <c r="E836" t="s">
        <v>78</v>
      </c>
      <c r="F836" t="s">
        <v>84</v>
      </c>
      <c r="G836" s="5">
        <v>1.0838900000000001E-6</v>
      </c>
      <c r="H836" s="5" t="s">
        <v>48</v>
      </c>
      <c r="I836" t="s">
        <v>676</v>
      </c>
    </row>
    <row r="837" spans="1:9" x14ac:dyDescent="0.25">
      <c r="A837" s="9" t="s">
        <v>35</v>
      </c>
      <c r="B837" t="s">
        <v>180</v>
      </c>
      <c r="C837">
        <v>133050876</v>
      </c>
      <c r="D837" t="s">
        <v>78</v>
      </c>
      <c r="E837" t="s">
        <v>103</v>
      </c>
      <c r="F837" t="s">
        <v>127</v>
      </c>
      <c r="G837" s="5">
        <v>1.0970400000000001E-6</v>
      </c>
      <c r="H837" s="5" t="s">
        <v>48</v>
      </c>
      <c r="I837" t="s">
        <v>676</v>
      </c>
    </row>
    <row r="838" spans="1:9" x14ac:dyDescent="0.25">
      <c r="A838" s="9" t="s">
        <v>35</v>
      </c>
      <c r="B838" t="s">
        <v>180</v>
      </c>
      <c r="C838">
        <v>133095146</v>
      </c>
      <c r="D838" t="s">
        <v>103</v>
      </c>
      <c r="E838" t="s">
        <v>79</v>
      </c>
      <c r="F838" t="s">
        <v>80</v>
      </c>
      <c r="G838" s="5">
        <v>1.09709E-6</v>
      </c>
      <c r="H838" s="5" t="s">
        <v>48</v>
      </c>
      <c r="I838" t="s">
        <v>676</v>
      </c>
    </row>
    <row r="839" spans="1:9" x14ac:dyDescent="0.25">
      <c r="A839" s="9" t="s">
        <v>35</v>
      </c>
      <c r="B839" t="s">
        <v>180</v>
      </c>
      <c r="C839">
        <v>133040119</v>
      </c>
      <c r="D839" t="s">
        <v>103</v>
      </c>
      <c r="E839" t="s">
        <v>79</v>
      </c>
      <c r="F839" t="s">
        <v>127</v>
      </c>
      <c r="G839" s="5">
        <v>1.0971400000000001E-6</v>
      </c>
      <c r="H839" s="5" t="s">
        <v>48</v>
      </c>
      <c r="I839" t="s">
        <v>676</v>
      </c>
    </row>
    <row r="840" spans="1:9" x14ac:dyDescent="0.25">
      <c r="A840" s="9" t="s">
        <v>35</v>
      </c>
      <c r="B840" t="s">
        <v>180</v>
      </c>
      <c r="C840">
        <v>133029859</v>
      </c>
      <c r="D840" t="s">
        <v>103</v>
      </c>
      <c r="E840" t="s">
        <v>82</v>
      </c>
      <c r="F840" t="s">
        <v>127</v>
      </c>
      <c r="G840" s="5">
        <v>1.09916E-6</v>
      </c>
      <c r="H840" s="5" t="s">
        <v>48</v>
      </c>
      <c r="I840" t="s">
        <v>676</v>
      </c>
    </row>
    <row r="841" spans="1:9" x14ac:dyDescent="0.25">
      <c r="A841" s="9" t="s">
        <v>35</v>
      </c>
      <c r="B841" t="s">
        <v>180</v>
      </c>
      <c r="C841">
        <v>133017997</v>
      </c>
      <c r="D841" t="s">
        <v>78</v>
      </c>
      <c r="E841" t="s">
        <v>103</v>
      </c>
      <c r="F841" t="s">
        <v>88</v>
      </c>
      <c r="G841" s="5">
        <v>1.09959E-6</v>
      </c>
      <c r="H841" s="5" t="s">
        <v>48</v>
      </c>
      <c r="I841" t="s">
        <v>676</v>
      </c>
    </row>
    <row r="842" spans="1:9" x14ac:dyDescent="0.25">
      <c r="A842" s="9" t="s">
        <v>35</v>
      </c>
      <c r="B842" t="s">
        <v>180</v>
      </c>
      <c r="C842">
        <v>133050876</v>
      </c>
      <c r="D842" t="s">
        <v>78</v>
      </c>
      <c r="E842" t="s">
        <v>82</v>
      </c>
      <c r="F842" t="s">
        <v>127</v>
      </c>
      <c r="G842" s="5">
        <v>1.10226E-6</v>
      </c>
      <c r="H842" s="5" t="s">
        <v>48</v>
      </c>
      <c r="I842" t="s">
        <v>676</v>
      </c>
    </row>
    <row r="843" spans="1:9" x14ac:dyDescent="0.25">
      <c r="A843" s="9" t="s">
        <v>35</v>
      </c>
      <c r="B843" t="s">
        <v>180</v>
      </c>
      <c r="C843">
        <v>132887998</v>
      </c>
      <c r="D843" t="s">
        <v>103</v>
      </c>
      <c r="E843" t="s">
        <v>79</v>
      </c>
      <c r="F843" t="s">
        <v>80</v>
      </c>
      <c r="G843" s="5">
        <v>1.10408E-6</v>
      </c>
      <c r="H843" s="5" t="s">
        <v>48</v>
      </c>
      <c r="I843" t="s">
        <v>676</v>
      </c>
    </row>
    <row r="844" spans="1:9" x14ac:dyDescent="0.25">
      <c r="A844" s="9" t="s">
        <v>35</v>
      </c>
      <c r="B844" t="s">
        <v>180</v>
      </c>
      <c r="C844">
        <v>132871347</v>
      </c>
      <c r="D844" t="s">
        <v>78</v>
      </c>
      <c r="E844" t="s">
        <v>82</v>
      </c>
      <c r="F844" t="s">
        <v>84</v>
      </c>
      <c r="G844" s="5">
        <v>1.10474E-6</v>
      </c>
      <c r="H844" s="5" t="s">
        <v>48</v>
      </c>
      <c r="I844" t="s">
        <v>676</v>
      </c>
    </row>
    <row r="845" spans="1:9" x14ac:dyDescent="0.25">
      <c r="A845" s="9" t="s">
        <v>35</v>
      </c>
      <c r="B845" t="s">
        <v>180</v>
      </c>
      <c r="C845">
        <v>133095129</v>
      </c>
      <c r="D845" t="s">
        <v>78</v>
      </c>
      <c r="E845" t="s">
        <v>82</v>
      </c>
      <c r="F845" t="s">
        <v>127</v>
      </c>
      <c r="G845" s="5">
        <v>1.10655E-6</v>
      </c>
      <c r="H845" s="5" t="s">
        <v>48</v>
      </c>
      <c r="I845" t="s">
        <v>676</v>
      </c>
    </row>
    <row r="846" spans="1:9" x14ac:dyDescent="0.25">
      <c r="A846" s="9" t="s">
        <v>35</v>
      </c>
      <c r="B846" t="s">
        <v>180</v>
      </c>
      <c r="C846">
        <v>132867067</v>
      </c>
      <c r="D846" t="s">
        <v>78</v>
      </c>
      <c r="E846" t="s">
        <v>103</v>
      </c>
      <c r="F846" t="s">
        <v>88</v>
      </c>
      <c r="G846" s="5">
        <v>1.1068200000000001E-6</v>
      </c>
      <c r="H846" t="s">
        <v>48</v>
      </c>
      <c r="I846" t="s">
        <v>676</v>
      </c>
    </row>
    <row r="847" spans="1:9" x14ac:dyDescent="0.25">
      <c r="A847" s="9" t="s">
        <v>35</v>
      </c>
      <c r="B847" t="s">
        <v>180</v>
      </c>
      <c r="C847">
        <v>133050904</v>
      </c>
      <c r="D847" t="s">
        <v>103</v>
      </c>
      <c r="E847" t="s">
        <v>78</v>
      </c>
      <c r="F847" t="s">
        <v>127</v>
      </c>
      <c r="G847" s="5">
        <v>1.1070900000000001E-6</v>
      </c>
      <c r="H847" s="5" t="s">
        <v>48</v>
      </c>
      <c r="I847" t="s">
        <v>676</v>
      </c>
    </row>
    <row r="848" spans="1:9" x14ac:dyDescent="0.25">
      <c r="A848" s="9" t="s">
        <v>35</v>
      </c>
      <c r="B848" t="s">
        <v>180</v>
      </c>
      <c r="C848">
        <v>132873061</v>
      </c>
      <c r="D848" t="s">
        <v>78</v>
      </c>
      <c r="E848" t="s">
        <v>82</v>
      </c>
      <c r="F848" t="s">
        <v>84</v>
      </c>
      <c r="G848" s="5">
        <v>1.1092900000000001E-6</v>
      </c>
      <c r="H848" s="5" t="s">
        <v>48</v>
      </c>
      <c r="I848" t="s">
        <v>676</v>
      </c>
    </row>
    <row r="849" spans="1:9" x14ac:dyDescent="0.25">
      <c r="A849" s="9" t="s">
        <v>35</v>
      </c>
      <c r="B849" t="s">
        <v>180</v>
      </c>
      <c r="C849">
        <v>133029848</v>
      </c>
      <c r="D849" t="s">
        <v>78</v>
      </c>
      <c r="E849" t="s">
        <v>79</v>
      </c>
      <c r="F849" t="s">
        <v>127</v>
      </c>
      <c r="G849" s="5">
        <v>1.1101500000000001E-6</v>
      </c>
      <c r="H849" s="5" t="s">
        <v>48</v>
      </c>
      <c r="I849" t="s">
        <v>676</v>
      </c>
    </row>
    <row r="850" spans="1:9" x14ac:dyDescent="0.25">
      <c r="A850" s="9" t="s">
        <v>35</v>
      </c>
      <c r="B850" t="s">
        <v>180</v>
      </c>
      <c r="C850">
        <v>132882496</v>
      </c>
      <c r="D850" t="s">
        <v>82</v>
      </c>
      <c r="E850" t="s">
        <v>78</v>
      </c>
      <c r="F850" t="s">
        <v>127</v>
      </c>
      <c r="G850" s="5">
        <v>1.11251E-6</v>
      </c>
      <c r="H850" s="5" t="s">
        <v>48</v>
      </c>
      <c r="I850" t="s">
        <v>676</v>
      </c>
    </row>
    <row r="851" spans="1:9" x14ac:dyDescent="0.25">
      <c r="A851" s="9" t="s">
        <v>35</v>
      </c>
      <c r="B851" t="s">
        <v>180</v>
      </c>
      <c r="C851">
        <v>133049987</v>
      </c>
      <c r="D851" t="s">
        <v>103</v>
      </c>
      <c r="E851" t="s">
        <v>79</v>
      </c>
      <c r="F851" t="s">
        <v>88</v>
      </c>
      <c r="G851" s="5">
        <v>1.1137100000000001E-6</v>
      </c>
      <c r="H851" s="5" t="s">
        <v>48</v>
      </c>
      <c r="I851" t="s">
        <v>676</v>
      </c>
    </row>
    <row r="852" spans="1:9" x14ac:dyDescent="0.25">
      <c r="A852" s="9" t="s">
        <v>35</v>
      </c>
      <c r="B852" t="s">
        <v>180</v>
      </c>
      <c r="C852">
        <v>132882468</v>
      </c>
      <c r="D852" t="s">
        <v>78</v>
      </c>
      <c r="E852" t="s">
        <v>82</v>
      </c>
      <c r="F852" t="s">
        <v>84</v>
      </c>
      <c r="G852" s="5">
        <v>1.11376E-6</v>
      </c>
      <c r="H852" s="5" t="s">
        <v>48</v>
      </c>
      <c r="I852" t="s">
        <v>676</v>
      </c>
    </row>
    <row r="853" spans="1:9" x14ac:dyDescent="0.25">
      <c r="A853" s="9" t="s">
        <v>35</v>
      </c>
      <c r="B853" t="s">
        <v>180</v>
      </c>
      <c r="C853">
        <v>133019612</v>
      </c>
      <c r="D853" t="s">
        <v>79</v>
      </c>
      <c r="E853" t="s">
        <v>103</v>
      </c>
      <c r="F853" t="s">
        <v>127</v>
      </c>
      <c r="G853" s="5">
        <v>1.1150999999999999E-6</v>
      </c>
      <c r="H853" s="5" t="s">
        <v>48</v>
      </c>
      <c r="I853" t="s">
        <v>676</v>
      </c>
    </row>
    <row r="854" spans="1:9" x14ac:dyDescent="0.25">
      <c r="A854" s="9" t="s">
        <v>35</v>
      </c>
      <c r="B854" t="s">
        <v>180</v>
      </c>
      <c r="C854">
        <v>132873062</v>
      </c>
      <c r="D854" t="s">
        <v>78</v>
      </c>
      <c r="E854" t="s">
        <v>82</v>
      </c>
      <c r="F854" t="s">
        <v>88</v>
      </c>
      <c r="G854" s="5">
        <v>1.11647E-6</v>
      </c>
      <c r="H854" s="5" t="s">
        <v>48</v>
      </c>
      <c r="I854" t="s">
        <v>676</v>
      </c>
    </row>
    <row r="855" spans="1:9" x14ac:dyDescent="0.25">
      <c r="A855" s="9" t="s">
        <v>35</v>
      </c>
      <c r="B855" t="s">
        <v>180</v>
      </c>
      <c r="C855">
        <v>132882468</v>
      </c>
      <c r="D855" t="s">
        <v>78</v>
      </c>
      <c r="E855" t="s">
        <v>103</v>
      </c>
      <c r="F855" t="s">
        <v>84</v>
      </c>
      <c r="G855" s="5">
        <v>1.1213299999999999E-6</v>
      </c>
      <c r="H855" s="5" t="s">
        <v>48</v>
      </c>
      <c r="I855" t="s">
        <v>676</v>
      </c>
    </row>
    <row r="856" spans="1:9" x14ac:dyDescent="0.25">
      <c r="A856" s="9" t="s">
        <v>35</v>
      </c>
      <c r="B856" t="s">
        <v>180</v>
      </c>
      <c r="C856">
        <v>132881905</v>
      </c>
      <c r="D856" t="s">
        <v>78</v>
      </c>
      <c r="E856" t="s">
        <v>122</v>
      </c>
      <c r="F856" t="s">
        <v>83</v>
      </c>
      <c r="G856" s="5">
        <v>1.1215199999999999E-6</v>
      </c>
      <c r="H856" s="5" t="s">
        <v>48</v>
      </c>
      <c r="I856" t="s">
        <v>676</v>
      </c>
    </row>
    <row r="857" spans="1:9" x14ac:dyDescent="0.25">
      <c r="A857" s="9" t="s">
        <v>35</v>
      </c>
      <c r="B857" t="s">
        <v>180</v>
      </c>
      <c r="C857">
        <v>133019684</v>
      </c>
      <c r="D857" t="s">
        <v>103</v>
      </c>
      <c r="E857" t="s">
        <v>79</v>
      </c>
      <c r="F857" t="s">
        <v>127</v>
      </c>
      <c r="G857" s="5">
        <v>1.12575E-6</v>
      </c>
      <c r="H857" t="s">
        <v>48</v>
      </c>
      <c r="I857" t="s">
        <v>676</v>
      </c>
    </row>
    <row r="858" spans="1:9" x14ac:dyDescent="0.25">
      <c r="A858" s="9" t="s">
        <v>35</v>
      </c>
      <c r="B858" t="s">
        <v>180</v>
      </c>
      <c r="C858">
        <v>132882601</v>
      </c>
      <c r="D858" t="s">
        <v>78</v>
      </c>
      <c r="E858" t="s">
        <v>82</v>
      </c>
      <c r="F858" t="s">
        <v>127</v>
      </c>
      <c r="G858" s="5">
        <v>1.12694E-6</v>
      </c>
      <c r="H858" s="5" t="s">
        <v>48</v>
      </c>
      <c r="I858" t="s">
        <v>676</v>
      </c>
    </row>
    <row r="859" spans="1:9" x14ac:dyDescent="0.25">
      <c r="A859" s="9" t="s">
        <v>35</v>
      </c>
      <c r="B859" t="s">
        <v>180</v>
      </c>
      <c r="C859">
        <v>132882474</v>
      </c>
      <c r="D859" t="s">
        <v>78</v>
      </c>
      <c r="E859" t="s">
        <v>103</v>
      </c>
      <c r="F859" t="s">
        <v>127</v>
      </c>
      <c r="G859" s="5">
        <v>1.1329899999999999E-6</v>
      </c>
      <c r="H859" s="5" t="s">
        <v>48</v>
      </c>
      <c r="I859" t="s">
        <v>676</v>
      </c>
    </row>
    <row r="860" spans="1:9" x14ac:dyDescent="0.25">
      <c r="A860" s="9" t="s">
        <v>35</v>
      </c>
      <c r="B860" t="s">
        <v>180</v>
      </c>
      <c r="C860">
        <v>132882610</v>
      </c>
      <c r="D860" t="s">
        <v>78</v>
      </c>
      <c r="E860" t="s">
        <v>82</v>
      </c>
      <c r="F860" t="s">
        <v>88</v>
      </c>
      <c r="G860" s="5">
        <v>1.13471E-6</v>
      </c>
      <c r="H860" s="5" t="s">
        <v>48</v>
      </c>
      <c r="I860" t="s">
        <v>676</v>
      </c>
    </row>
    <row r="861" spans="1:9" x14ac:dyDescent="0.25">
      <c r="A861" s="9" t="s">
        <v>35</v>
      </c>
      <c r="B861" t="s">
        <v>180</v>
      </c>
      <c r="C861">
        <v>132881969</v>
      </c>
      <c r="D861" t="s">
        <v>183</v>
      </c>
      <c r="E861" t="s">
        <v>78</v>
      </c>
      <c r="F861" t="s">
        <v>93</v>
      </c>
      <c r="G861" s="5">
        <v>1.1357899999999999E-6</v>
      </c>
      <c r="H861" s="5" t="s">
        <v>48</v>
      </c>
      <c r="I861" t="s">
        <v>676</v>
      </c>
    </row>
    <row r="862" spans="1:9" x14ac:dyDescent="0.25">
      <c r="A862" s="9" t="s">
        <v>35</v>
      </c>
      <c r="B862" t="s">
        <v>180</v>
      </c>
      <c r="C862">
        <v>133133624</v>
      </c>
      <c r="D862" t="s">
        <v>79</v>
      </c>
      <c r="E862" t="s">
        <v>103</v>
      </c>
      <c r="F862" t="s">
        <v>127</v>
      </c>
      <c r="G862" s="5">
        <v>1.1364700000000001E-6</v>
      </c>
      <c r="H862" s="5" t="s">
        <v>48</v>
      </c>
      <c r="I862" t="s">
        <v>676</v>
      </c>
    </row>
    <row r="863" spans="1:9" x14ac:dyDescent="0.25">
      <c r="A863" s="9" t="s">
        <v>35</v>
      </c>
      <c r="B863" t="s">
        <v>180</v>
      </c>
      <c r="C863">
        <v>133095123</v>
      </c>
      <c r="D863" t="s">
        <v>79</v>
      </c>
      <c r="E863" t="s">
        <v>78</v>
      </c>
      <c r="F863" t="s">
        <v>127</v>
      </c>
      <c r="G863" s="5">
        <v>1.1369700000000001E-6</v>
      </c>
      <c r="H863" s="5" t="s">
        <v>48</v>
      </c>
      <c r="I863" t="s">
        <v>676</v>
      </c>
    </row>
    <row r="864" spans="1:9" x14ac:dyDescent="0.25">
      <c r="A864" s="9" t="s">
        <v>35</v>
      </c>
      <c r="B864" t="s">
        <v>180</v>
      </c>
      <c r="C864">
        <v>133050851</v>
      </c>
      <c r="D864" t="s">
        <v>79</v>
      </c>
      <c r="E864" t="s">
        <v>103</v>
      </c>
      <c r="F864" t="s">
        <v>127</v>
      </c>
      <c r="G864" s="5">
        <v>1.1379999999999999E-6</v>
      </c>
      <c r="H864" s="5" t="s">
        <v>48</v>
      </c>
      <c r="I864" t="s">
        <v>676</v>
      </c>
    </row>
    <row r="865" spans="1:9" x14ac:dyDescent="0.25">
      <c r="A865" s="9" t="s">
        <v>35</v>
      </c>
      <c r="B865" t="s">
        <v>180</v>
      </c>
      <c r="C865">
        <v>132887242</v>
      </c>
      <c r="D865" t="s">
        <v>78</v>
      </c>
      <c r="E865" t="s">
        <v>82</v>
      </c>
      <c r="F865" t="s">
        <v>127</v>
      </c>
      <c r="G865" s="5">
        <v>1.1385800000000001E-6</v>
      </c>
      <c r="H865" s="5" t="s">
        <v>48</v>
      </c>
      <c r="I865" t="s">
        <v>676</v>
      </c>
    </row>
    <row r="866" spans="1:9" x14ac:dyDescent="0.25">
      <c r="A866" s="9" t="s">
        <v>35</v>
      </c>
      <c r="B866" t="s">
        <v>180</v>
      </c>
      <c r="C866">
        <v>132908255</v>
      </c>
      <c r="D866" t="s">
        <v>78</v>
      </c>
      <c r="E866" t="s">
        <v>82</v>
      </c>
      <c r="F866" t="s">
        <v>127</v>
      </c>
      <c r="G866" s="5">
        <v>1.13998E-6</v>
      </c>
      <c r="H866" s="5" t="s">
        <v>48</v>
      </c>
      <c r="I866" t="s">
        <v>676</v>
      </c>
    </row>
    <row r="867" spans="1:9" x14ac:dyDescent="0.25">
      <c r="A867" s="9" t="s">
        <v>35</v>
      </c>
      <c r="B867" t="s">
        <v>180</v>
      </c>
      <c r="C867">
        <v>132897769</v>
      </c>
      <c r="D867" t="s">
        <v>82</v>
      </c>
      <c r="E867" t="s">
        <v>78</v>
      </c>
      <c r="F867" t="s">
        <v>127</v>
      </c>
      <c r="G867" s="5">
        <v>1.14048E-6</v>
      </c>
      <c r="H867" s="5" t="s">
        <v>48</v>
      </c>
      <c r="I867" t="s">
        <v>676</v>
      </c>
    </row>
    <row r="868" spans="1:9" x14ac:dyDescent="0.25">
      <c r="A868" s="9" t="s">
        <v>35</v>
      </c>
      <c r="B868" t="s">
        <v>180</v>
      </c>
      <c r="C868">
        <v>132873088</v>
      </c>
      <c r="D868" t="s">
        <v>103</v>
      </c>
      <c r="E868" t="s">
        <v>79</v>
      </c>
      <c r="F868" t="s">
        <v>127</v>
      </c>
      <c r="G868" s="5">
        <v>1.14064E-6</v>
      </c>
      <c r="H868" s="5" t="s">
        <v>48</v>
      </c>
      <c r="I868" t="s">
        <v>676</v>
      </c>
    </row>
    <row r="869" spans="1:9" x14ac:dyDescent="0.25">
      <c r="A869" s="9" t="s">
        <v>35</v>
      </c>
      <c r="B869" t="s">
        <v>180</v>
      </c>
      <c r="C869">
        <v>133095168</v>
      </c>
      <c r="D869" t="s">
        <v>78</v>
      </c>
      <c r="E869" t="s">
        <v>103</v>
      </c>
      <c r="F869" t="s">
        <v>127</v>
      </c>
      <c r="G869" s="5">
        <v>1.1409599999999999E-6</v>
      </c>
      <c r="H869" s="5" t="s">
        <v>48</v>
      </c>
      <c r="I869" t="s">
        <v>676</v>
      </c>
    </row>
    <row r="870" spans="1:9" x14ac:dyDescent="0.25">
      <c r="A870" s="9" t="s">
        <v>35</v>
      </c>
      <c r="B870" t="s">
        <v>180</v>
      </c>
      <c r="C870">
        <v>132887087</v>
      </c>
      <c r="D870" t="s">
        <v>79</v>
      </c>
      <c r="E870" t="s">
        <v>103</v>
      </c>
      <c r="F870" t="s">
        <v>127</v>
      </c>
      <c r="G870" s="5">
        <v>1.1426699999999999E-6</v>
      </c>
      <c r="H870" s="5" t="s">
        <v>48</v>
      </c>
      <c r="I870" t="s">
        <v>676</v>
      </c>
    </row>
    <row r="871" spans="1:9" x14ac:dyDescent="0.25">
      <c r="A871" s="9" t="s">
        <v>35</v>
      </c>
      <c r="B871" t="s">
        <v>180</v>
      </c>
      <c r="C871">
        <v>133030012</v>
      </c>
      <c r="D871" t="s">
        <v>78</v>
      </c>
      <c r="E871" t="s">
        <v>103</v>
      </c>
      <c r="F871" t="s">
        <v>127</v>
      </c>
      <c r="G871" s="5">
        <v>1.14275E-6</v>
      </c>
      <c r="H871" s="5" t="s">
        <v>48</v>
      </c>
      <c r="I871" t="s">
        <v>676</v>
      </c>
    </row>
    <row r="872" spans="1:9" x14ac:dyDescent="0.25">
      <c r="A872" s="9" t="s">
        <v>35</v>
      </c>
      <c r="B872" t="s">
        <v>180</v>
      </c>
      <c r="C872">
        <v>132882585</v>
      </c>
      <c r="D872" t="s">
        <v>103</v>
      </c>
      <c r="E872" t="s">
        <v>79</v>
      </c>
      <c r="F872" t="s">
        <v>80</v>
      </c>
      <c r="G872" s="5">
        <v>1.1428600000000001E-6</v>
      </c>
      <c r="H872" s="5" t="s">
        <v>48</v>
      </c>
      <c r="I872" t="s">
        <v>676</v>
      </c>
    </row>
    <row r="873" spans="1:9" x14ac:dyDescent="0.25">
      <c r="A873" s="9" t="s">
        <v>35</v>
      </c>
      <c r="B873" t="s">
        <v>180</v>
      </c>
      <c r="C873">
        <v>132871366</v>
      </c>
      <c r="D873" t="s">
        <v>79</v>
      </c>
      <c r="E873" t="s">
        <v>82</v>
      </c>
      <c r="F873" t="s">
        <v>127</v>
      </c>
      <c r="G873" s="5">
        <v>1.1436599999999999E-6</v>
      </c>
      <c r="H873" s="5" t="s">
        <v>48</v>
      </c>
      <c r="I873" t="s">
        <v>676</v>
      </c>
    </row>
    <row r="874" spans="1:9" x14ac:dyDescent="0.25">
      <c r="A874" s="9" t="s">
        <v>35</v>
      </c>
      <c r="B874" t="s">
        <v>180</v>
      </c>
      <c r="C874">
        <v>132882496</v>
      </c>
      <c r="D874" t="s">
        <v>82</v>
      </c>
      <c r="E874" t="s">
        <v>79</v>
      </c>
      <c r="F874" t="s">
        <v>127</v>
      </c>
      <c r="G874" s="5">
        <v>1.14443E-6</v>
      </c>
      <c r="H874" s="5" t="s">
        <v>48</v>
      </c>
      <c r="I874" t="s">
        <v>676</v>
      </c>
    </row>
    <row r="875" spans="1:9" x14ac:dyDescent="0.25">
      <c r="A875" s="9" t="s">
        <v>35</v>
      </c>
      <c r="B875" t="s">
        <v>180</v>
      </c>
      <c r="C875">
        <v>132967946</v>
      </c>
      <c r="D875" t="s">
        <v>103</v>
      </c>
      <c r="E875" t="s">
        <v>78</v>
      </c>
      <c r="F875" t="s">
        <v>127</v>
      </c>
      <c r="G875" s="5">
        <v>1.1445199999999999E-6</v>
      </c>
      <c r="H875" s="5" t="s">
        <v>48</v>
      </c>
      <c r="I875" t="s">
        <v>676</v>
      </c>
    </row>
    <row r="876" spans="1:9" x14ac:dyDescent="0.25">
      <c r="A876" s="9" t="s">
        <v>35</v>
      </c>
      <c r="B876" t="s">
        <v>180</v>
      </c>
      <c r="C876">
        <v>133019610</v>
      </c>
      <c r="D876" t="s">
        <v>78</v>
      </c>
      <c r="E876" t="s">
        <v>79</v>
      </c>
      <c r="F876" t="s">
        <v>127</v>
      </c>
      <c r="G876" s="5">
        <v>1.1475100000000001E-6</v>
      </c>
      <c r="H876" s="5" t="s">
        <v>48</v>
      </c>
      <c r="I876" t="s">
        <v>676</v>
      </c>
    </row>
    <row r="877" spans="1:9" x14ac:dyDescent="0.25">
      <c r="A877" s="9" t="s">
        <v>35</v>
      </c>
      <c r="B877" t="s">
        <v>180</v>
      </c>
      <c r="C877">
        <v>133049969</v>
      </c>
      <c r="D877" t="s">
        <v>103</v>
      </c>
      <c r="E877" t="s">
        <v>79</v>
      </c>
      <c r="F877" t="s">
        <v>127</v>
      </c>
      <c r="G877" s="5">
        <v>1.14881E-6</v>
      </c>
      <c r="H877" s="5" t="s">
        <v>48</v>
      </c>
      <c r="I877" t="s">
        <v>676</v>
      </c>
    </row>
    <row r="878" spans="1:9" x14ac:dyDescent="0.25">
      <c r="A878" s="9" t="s">
        <v>35</v>
      </c>
      <c r="B878" t="s">
        <v>180</v>
      </c>
      <c r="C878">
        <v>132898214</v>
      </c>
      <c r="D878" t="s">
        <v>190</v>
      </c>
      <c r="E878" t="s">
        <v>103</v>
      </c>
      <c r="F878" t="s">
        <v>83</v>
      </c>
      <c r="G878" s="5">
        <v>1.14901E-6</v>
      </c>
      <c r="H878" s="5" t="s">
        <v>48</v>
      </c>
      <c r="I878" t="s">
        <v>676</v>
      </c>
    </row>
    <row r="879" spans="1:9" x14ac:dyDescent="0.25">
      <c r="A879" s="9" t="s">
        <v>35</v>
      </c>
      <c r="B879" t="s">
        <v>180</v>
      </c>
      <c r="C879">
        <v>132882868</v>
      </c>
      <c r="D879" t="s">
        <v>82</v>
      </c>
      <c r="E879" t="s">
        <v>78</v>
      </c>
      <c r="F879" t="s">
        <v>127</v>
      </c>
      <c r="G879" s="5">
        <v>1.15036E-6</v>
      </c>
      <c r="H879" s="5" t="s">
        <v>48</v>
      </c>
      <c r="I879" t="s">
        <v>676</v>
      </c>
    </row>
    <row r="880" spans="1:9" x14ac:dyDescent="0.25">
      <c r="A880" s="9" t="s">
        <v>35</v>
      </c>
      <c r="B880" t="s">
        <v>180</v>
      </c>
      <c r="C880">
        <v>132897691</v>
      </c>
      <c r="D880" t="s">
        <v>103</v>
      </c>
      <c r="E880" t="s">
        <v>82</v>
      </c>
      <c r="F880" t="s">
        <v>80</v>
      </c>
      <c r="G880" s="5">
        <v>1.1512600000000001E-6</v>
      </c>
      <c r="H880" s="5" t="s">
        <v>48</v>
      </c>
      <c r="I880" t="s">
        <v>676</v>
      </c>
    </row>
    <row r="881" spans="1:9" x14ac:dyDescent="0.25">
      <c r="A881" s="9" t="s">
        <v>35</v>
      </c>
      <c r="B881" t="s">
        <v>180</v>
      </c>
      <c r="C881">
        <v>133019655</v>
      </c>
      <c r="D881" t="s">
        <v>82</v>
      </c>
      <c r="E881" t="s">
        <v>78</v>
      </c>
      <c r="F881" t="s">
        <v>127</v>
      </c>
      <c r="G881" s="5">
        <v>1.15366E-6</v>
      </c>
      <c r="H881" s="5" t="s">
        <v>48</v>
      </c>
      <c r="I881" t="s">
        <v>676</v>
      </c>
    </row>
    <row r="882" spans="1:9" x14ac:dyDescent="0.25">
      <c r="A882" s="9" t="s">
        <v>35</v>
      </c>
      <c r="B882" t="s">
        <v>180</v>
      </c>
      <c r="C882">
        <v>133012031</v>
      </c>
      <c r="D882" t="s">
        <v>122</v>
      </c>
      <c r="E882" t="s">
        <v>78</v>
      </c>
      <c r="F882" t="s">
        <v>83</v>
      </c>
      <c r="G882" s="5">
        <v>1.1559400000000001E-6</v>
      </c>
      <c r="H882" s="5" t="s">
        <v>48</v>
      </c>
      <c r="I882" t="s">
        <v>676</v>
      </c>
    </row>
    <row r="883" spans="1:9" x14ac:dyDescent="0.25">
      <c r="A883" s="9" t="s">
        <v>35</v>
      </c>
      <c r="B883" t="s">
        <v>180</v>
      </c>
      <c r="C883">
        <v>133030019</v>
      </c>
      <c r="D883" t="s">
        <v>79</v>
      </c>
      <c r="E883" t="s">
        <v>82</v>
      </c>
      <c r="F883" t="s">
        <v>127</v>
      </c>
      <c r="G883" s="5">
        <v>1.1581200000000001E-6</v>
      </c>
      <c r="H883" s="5" t="s">
        <v>48</v>
      </c>
      <c r="I883" t="s">
        <v>676</v>
      </c>
    </row>
    <row r="884" spans="1:9" x14ac:dyDescent="0.25">
      <c r="A884" s="9" t="s">
        <v>35</v>
      </c>
      <c r="B884" t="s">
        <v>180</v>
      </c>
      <c r="C884">
        <v>133029967</v>
      </c>
      <c r="D884" t="s">
        <v>103</v>
      </c>
      <c r="E884" t="s">
        <v>79</v>
      </c>
      <c r="F884" t="s">
        <v>127</v>
      </c>
      <c r="G884" s="5">
        <v>1.1585499999999999E-6</v>
      </c>
      <c r="H884" s="5" t="s">
        <v>48</v>
      </c>
      <c r="I884" t="s">
        <v>676</v>
      </c>
    </row>
    <row r="885" spans="1:9" x14ac:dyDescent="0.25">
      <c r="A885" s="9" t="s">
        <v>35</v>
      </c>
      <c r="B885" t="s">
        <v>180</v>
      </c>
      <c r="C885">
        <v>133050889</v>
      </c>
      <c r="D885" t="s">
        <v>78</v>
      </c>
      <c r="E885" t="s">
        <v>103</v>
      </c>
      <c r="F885" t="s">
        <v>127</v>
      </c>
      <c r="G885" s="5">
        <v>1.1606E-6</v>
      </c>
      <c r="H885" s="5" t="s">
        <v>48</v>
      </c>
      <c r="I885" t="s">
        <v>676</v>
      </c>
    </row>
    <row r="886" spans="1:9" x14ac:dyDescent="0.25">
      <c r="A886" s="9" t="s">
        <v>35</v>
      </c>
      <c r="B886" t="s">
        <v>180</v>
      </c>
      <c r="C886">
        <v>132873082</v>
      </c>
      <c r="D886" t="s">
        <v>82</v>
      </c>
      <c r="E886" t="s">
        <v>79</v>
      </c>
      <c r="F886" t="s">
        <v>80</v>
      </c>
      <c r="G886" s="5">
        <v>1.16101E-6</v>
      </c>
      <c r="H886" s="5" t="s">
        <v>48</v>
      </c>
      <c r="I886" t="s">
        <v>676</v>
      </c>
    </row>
    <row r="887" spans="1:9" x14ac:dyDescent="0.25">
      <c r="A887" s="9" t="s">
        <v>35</v>
      </c>
      <c r="B887" t="s">
        <v>180</v>
      </c>
      <c r="C887">
        <v>132882880</v>
      </c>
      <c r="D887" t="s">
        <v>78</v>
      </c>
      <c r="E887" t="s">
        <v>82</v>
      </c>
      <c r="F887" t="s">
        <v>127</v>
      </c>
      <c r="G887" s="5">
        <v>1.1610599999999999E-6</v>
      </c>
      <c r="H887" s="5" t="s">
        <v>48</v>
      </c>
      <c r="I887" t="s">
        <v>676</v>
      </c>
    </row>
    <row r="888" spans="1:9" x14ac:dyDescent="0.25">
      <c r="A888" s="9" t="s">
        <v>35</v>
      </c>
      <c r="B888" t="s">
        <v>180</v>
      </c>
      <c r="C888">
        <v>133038535</v>
      </c>
      <c r="D888" t="s">
        <v>82</v>
      </c>
      <c r="E888" t="s">
        <v>78</v>
      </c>
      <c r="F888" t="s">
        <v>127</v>
      </c>
      <c r="G888" s="5">
        <v>1.1617E-6</v>
      </c>
      <c r="H888" s="5" t="s">
        <v>48</v>
      </c>
      <c r="I888" t="s">
        <v>676</v>
      </c>
    </row>
    <row r="889" spans="1:9" x14ac:dyDescent="0.25">
      <c r="A889" s="9" t="s">
        <v>35</v>
      </c>
      <c r="B889" t="s">
        <v>180</v>
      </c>
      <c r="C889">
        <v>133049935</v>
      </c>
      <c r="D889" t="s">
        <v>82</v>
      </c>
      <c r="E889" t="s">
        <v>79</v>
      </c>
      <c r="F889" t="s">
        <v>127</v>
      </c>
      <c r="G889" s="5">
        <v>1.16236E-6</v>
      </c>
      <c r="H889" s="5" t="s">
        <v>48</v>
      </c>
      <c r="I889" t="s">
        <v>676</v>
      </c>
    </row>
    <row r="890" spans="1:9" x14ac:dyDescent="0.25">
      <c r="A890" s="9" t="s">
        <v>35</v>
      </c>
      <c r="B890" t="s">
        <v>180</v>
      </c>
      <c r="C890">
        <v>132887225</v>
      </c>
      <c r="D890" t="s">
        <v>103</v>
      </c>
      <c r="E890" t="s">
        <v>79</v>
      </c>
      <c r="F890" t="s">
        <v>127</v>
      </c>
      <c r="G890" s="5">
        <v>1.1658299999999999E-6</v>
      </c>
      <c r="H890" s="5" t="s">
        <v>48</v>
      </c>
      <c r="I890" t="s">
        <v>676</v>
      </c>
    </row>
    <row r="891" spans="1:9" x14ac:dyDescent="0.25">
      <c r="A891" s="9" t="s">
        <v>35</v>
      </c>
      <c r="B891" t="s">
        <v>180</v>
      </c>
      <c r="C891">
        <v>133131829</v>
      </c>
      <c r="D891" t="s">
        <v>82</v>
      </c>
      <c r="E891" t="s">
        <v>79</v>
      </c>
      <c r="F891" t="s">
        <v>127</v>
      </c>
      <c r="G891" s="5">
        <v>1.1689900000000001E-6</v>
      </c>
      <c r="H891" s="5" t="s">
        <v>48</v>
      </c>
      <c r="I891" t="s">
        <v>676</v>
      </c>
    </row>
    <row r="892" spans="1:9" x14ac:dyDescent="0.25">
      <c r="A892" s="9" t="s">
        <v>35</v>
      </c>
      <c r="B892" t="s">
        <v>180</v>
      </c>
      <c r="C892">
        <v>132887263</v>
      </c>
      <c r="D892" t="s">
        <v>79</v>
      </c>
      <c r="E892" t="s">
        <v>103</v>
      </c>
      <c r="F892" t="s">
        <v>127</v>
      </c>
      <c r="G892" s="5">
        <v>1.1715200000000001E-6</v>
      </c>
      <c r="H892" t="s">
        <v>48</v>
      </c>
      <c r="I892" t="s">
        <v>676</v>
      </c>
    </row>
    <row r="893" spans="1:9" x14ac:dyDescent="0.25">
      <c r="A893" s="9" t="s">
        <v>35</v>
      </c>
      <c r="B893" t="s">
        <v>180</v>
      </c>
      <c r="C893">
        <v>132900258</v>
      </c>
      <c r="D893" t="s">
        <v>103</v>
      </c>
      <c r="E893" t="s">
        <v>79</v>
      </c>
      <c r="F893" t="s">
        <v>80</v>
      </c>
      <c r="G893" s="5">
        <v>1.1736300000000001E-6</v>
      </c>
      <c r="H893" s="5" t="s">
        <v>48</v>
      </c>
      <c r="I893" t="s">
        <v>676</v>
      </c>
    </row>
    <row r="894" spans="1:9" x14ac:dyDescent="0.25">
      <c r="A894" s="9" t="s">
        <v>35</v>
      </c>
      <c r="B894" t="s">
        <v>180</v>
      </c>
      <c r="C894">
        <v>132906787</v>
      </c>
      <c r="D894" t="s">
        <v>78</v>
      </c>
      <c r="E894" t="s">
        <v>82</v>
      </c>
      <c r="F894" t="s">
        <v>127</v>
      </c>
      <c r="G894" s="5">
        <v>1.17379E-6</v>
      </c>
      <c r="H894" s="5" t="s">
        <v>48</v>
      </c>
      <c r="I894" t="s">
        <v>676</v>
      </c>
    </row>
    <row r="895" spans="1:9" x14ac:dyDescent="0.25">
      <c r="A895" s="9" t="s">
        <v>35</v>
      </c>
      <c r="B895" t="s">
        <v>180</v>
      </c>
      <c r="C895">
        <v>133050849</v>
      </c>
      <c r="D895" t="s">
        <v>82</v>
      </c>
      <c r="E895" t="s">
        <v>78</v>
      </c>
      <c r="F895" t="s">
        <v>127</v>
      </c>
      <c r="G895" s="5">
        <v>1.17599E-6</v>
      </c>
      <c r="H895" s="5" t="s">
        <v>48</v>
      </c>
      <c r="I895" t="s">
        <v>676</v>
      </c>
    </row>
    <row r="896" spans="1:9" x14ac:dyDescent="0.25">
      <c r="A896" s="9" t="s">
        <v>35</v>
      </c>
      <c r="B896" t="s">
        <v>180</v>
      </c>
      <c r="C896">
        <v>133045002</v>
      </c>
      <c r="D896" t="s">
        <v>78</v>
      </c>
      <c r="E896" t="s">
        <v>79</v>
      </c>
      <c r="F896" t="s">
        <v>127</v>
      </c>
      <c r="G896" s="5">
        <v>1.1781E-6</v>
      </c>
      <c r="H896" t="s">
        <v>48</v>
      </c>
      <c r="I896" t="s">
        <v>676</v>
      </c>
    </row>
    <row r="897" spans="1:9" x14ac:dyDescent="0.25">
      <c r="A897" s="9" t="s">
        <v>35</v>
      </c>
      <c r="B897" t="s">
        <v>180</v>
      </c>
      <c r="C897">
        <v>132873073</v>
      </c>
      <c r="D897" t="s">
        <v>79</v>
      </c>
      <c r="E897" t="s">
        <v>82</v>
      </c>
      <c r="F897" t="s">
        <v>127</v>
      </c>
      <c r="G897" s="5">
        <v>1.1797600000000001E-6</v>
      </c>
      <c r="H897" s="5" t="s">
        <v>48</v>
      </c>
      <c r="I897" t="s">
        <v>676</v>
      </c>
    </row>
    <row r="898" spans="1:9" x14ac:dyDescent="0.25">
      <c r="A898" s="9" t="s">
        <v>35</v>
      </c>
      <c r="B898" t="s">
        <v>180</v>
      </c>
      <c r="C898">
        <v>132886787</v>
      </c>
      <c r="D898" t="s">
        <v>79</v>
      </c>
      <c r="E898" t="s">
        <v>103</v>
      </c>
      <c r="F898" t="s">
        <v>127</v>
      </c>
      <c r="G898" s="5">
        <v>1.18376E-6</v>
      </c>
      <c r="H898" s="5" t="s">
        <v>48</v>
      </c>
      <c r="I898" t="s">
        <v>676</v>
      </c>
    </row>
    <row r="899" spans="1:9" x14ac:dyDescent="0.25">
      <c r="A899" s="9" t="s">
        <v>35</v>
      </c>
      <c r="B899" t="s">
        <v>180</v>
      </c>
      <c r="C899">
        <v>133045014</v>
      </c>
      <c r="D899" t="s">
        <v>82</v>
      </c>
      <c r="E899" t="s">
        <v>207</v>
      </c>
      <c r="F899" t="s">
        <v>83</v>
      </c>
      <c r="G899" s="5">
        <v>1.18413E-6</v>
      </c>
      <c r="H899" s="5" t="s">
        <v>48</v>
      </c>
      <c r="I899" t="s">
        <v>676</v>
      </c>
    </row>
    <row r="900" spans="1:9" x14ac:dyDescent="0.25">
      <c r="A900" s="9" t="s">
        <v>35</v>
      </c>
      <c r="B900" t="s">
        <v>180</v>
      </c>
      <c r="C900">
        <v>133095095</v>
      </c>
      <c r="D900" t="s">
        <v>103</v>
      </c>
      <c r="E900" t="s">
        <v>79</v>
      </c>
      <c r="F900" t="s">
        <v>80</v>
      </c>
      <c r="G900" s="5">
        <v>1.18555E-6</v>
      </c>
      <c r="H900" s="5" t="s">
        <v>48</v>
      </c>
      <c r="I900" t="s">
        <v>676</v>
      </c>
    </row>
    <row r="901" spans="1:9" x14ac:dyDescent="0.25">
      <c r="A901" s="9" t="s">
        <v>35</v>
      </c>
      <c r="B901" t="s">
        <v>180</v>
      </c>
      <c r="C901">
        <v>132919527</v>
      </c>
      <c r="D901" t="s">
        <v>79</v>
      </c>
      <c r="E901" t="s">
        <v>103</v>
      </c>
      <c r="F901" t="s">
        <v>93</v>
      </c>
      <c r="G901" s="5">
        <v>1.18664E-6</v>
      </c>
      <c r="H901" s="5" t="s">
        <v>48</v>
      </c>
      <c r="I901" t="s">
        <v>676</v>
      </c>
    </row>
    <row r="902" spans="1:9" x14ac:dyDescent="0.25">
      <c r="A902" s="9" t="s">
        <v>35</v>
      </c>
      <c r="B902" t="s">
        <v>180</v>
      </c>
      <c r="C902">
        <v>133013723</v>
      </c>
      <c r="D902" t="s">
        <v>79</v>
      </c>
      <c r="E902" t="s">
        <v>103</v>
      </c>
      <c r="F902" t="s">
        <v>127</v>
      </c>
      <c r="G902" s="5">
        <v>1.1871499999999999E-6</v>
      </c>
      <c r="H902" s="5" t="s">
        <v>48</v>
      </c>
      <c r="I902" t="s">
        <v>676</v>
      </c>
    </row>
    <row r="903" spans="1:9" x14ac:dyDescent="0.25">
      <c r="A903" s="9" t="s">
        <v>35</v>
      </c>
      <c r="B903" t="s">
        <v>180</v>
      </c>
      <c r="C903">
        <v>133013726</v>
      </c>
      <c r="D903" t="s">
        <v>79</v>
      </c>
      <c r="E903" t="s">
        <v>103</v>
      </c>
      <c r="F903" t="s">
        <v>127</v>
      </c>
      <c r="G903" s="5">
        <v>1.1888599999999999E-6</v>
      </c>
      <c r="H903" s="5" t="s">
        <v>48</v>
      </c>
      <c r="I903" t="s">
        <v>676</v>
      </c>
    </row>
    <row r="904" spans="1:9" x14ac:dyDescent="0.25">
      <c r="A904" s="9" t="s">
        <v>35</v>
      </c>
      <c r="B904" t="s">
        <v>180</v>
      </c>
      <c r="C904">
        <v>132888257</v>
      </c>
      <c r="D904" t="s">
        <v>128</v>
      </c>
      <c r="E904" t="s">
        <v>79</v>
      </c>
      <c r="F904" t="s">
        <v>83</v>
      </c>
      <c r="G904" s="5">
        <v>1.19069E-6</v>
      </c>
      <c r="H904" s="5" t="s">
        <v>48</v>
      </c>
      <c r="I904" t="s">
        <v>676</v>
      </c>
    </row>
    <row r="905" spans="1:9" x14ac:dyDescent="0.25">
      <c r="A905" s="9" t="s">
        <v>35</v>
      </c>
      <c r="B905" t="s">
        <v>180</v>
      </c>
      <c r="C905">
        <v>132873119</v>
      </c>
      <c r="D905" t="s">
        <v>103</v>
      </c>
      <c r="E905" t="s">
        <v>79</v>
      </c>
      <c r="F905" t="s">
        <v>127</v>
      </c>
      <c r="G905" s="5">
        <v>1.1947899999999999E-6</v>
      </c>
      <c r="H905" t="s">
        <v>48</v>
      </c>
      <c r="I905" t="s">
        <v>676</v>
      </c>
    </row>
    <row r="906" spans="1:9" x14ac:dyDescent="0.25">
      <c r="A906" s="9" t="s">
        <v>35</v>
      </c>
      <c r="B906" t="s">
        <v>180</v>
      </c>
      <c r="C906">
        <v>132887047</v>
      </c>
      <c r="D906" t="s">
        <v>103</v>
      </c>
      <c r="E906" t="s">
        <v>79</v>
      </c>
      <c r="F906" t="s">
        <v>80</v>
      </c>
      <c r="G906" s="5">
        <v>1.1956400000000001E-6</v>
      </c>
      <c r="H906" s="5" t="s">
        <v>48</v>
      </c>
      <c r="I906" t="s">
        <v>676</v>
      </c>
    </row>
    <row r="907" spans="1:9" x14ac:dyDescent="0.25">
      <c r="A907" s="9" t="s">
        <v>35</v>
      </c>
      <c r="B907" t="s">
        <v>180</v>
      </c>
      <c r="C907">
        <v>132886744</v>
      </c>
      <c r="D907" t="s">
        <v>103</v>
      </c>
      <c r="E907" t="s">
        <v>78</v>
      </c>
      <c r="F907" t="s">
        <v>127</v>
      </c>
      <c r="G907" s="5">
        <v>1.1961300000000001E-6</v>
      </c>
      <c r="H907" s="5" t="s">
        <v>48</v>
      </c>
      <c r="I907" t="s">
        <v>676</v>
      </c>
    </row>
    <row r="908" spans="1:9" x14ac:dyDescent="0.25">
      <c r="A908" s="9" t="s">
        <v>35</v>
      </c>
      <c r="B908" t="s">
        <v>180</v>
      </c>
      <c r="C908">
        <v>132908227</v>
      </c>
      <c r="D908" t="s">
        <v>103</v>
      </c>
      <c r="E908" t="s">
        <v>79</v>
      </c>
      <c r="F908" t="s">
        <v>80</v>
      </c>
      <c r="G908" s="5">
        <v>1.1994300000000001E-6</v>
      </c>
      <c r="H908" s="5" t="s">
        <v>48</v>
      </c>
      <c r="I908" t="s">
        <v>676</v>
      </c>
    </row>
    <row r="909" spans="1:9" x14ac:dyDescent="0.25">
      <c r="A909" s="9" t="s">
        <v>35</v>
      </c>
      <c r="B909" t="s">
        <v>180</v>
      </c>
      <c r="C909">
        <v>132887279</v>
      </c>
      <c r="D909" t="s">
        <v>78</v>
      </c>
      <c r="E909" t="s">
        <v>82</v>
      </c>
      <c r="F909" t="s">
        <v>127</v>
      </c>
      <c r="G909" s="5">
        <v>1.1995699999999999E-6</v>
      </c>
      <c r="H909" s="5" t="s">
        <v>48</v>
      </c>
      <c r="I909" t="s">
        <v>676</v>
      </c>
    </row>
    <row r="910" spans="1:9" x14ac:dyDescent="0.25">
      <c r="A910" s="9" t="s">
        <v>35</v>
      </c>
      <c r="B910" t="s">
        <v>180</v>
      </c>
      <c r="C910">
        <v>132919526</v>
      </c>
      <c r="D910" t="s">
        <v>78</v>
      </c>
      <c r="E910" t="s">
        <v>122</v>
      </c>
      <c r="F910" t="s">
        <v>93</v>
      </c>
      <c r="G910" s="5">
        <v>1.1999599999999999E-6</v>
      </c>
      <c r="H910" s="5" t="s">
        <v>48</v>
      </c>
      <c r="I910" t="s">
        <v>676</v>
      </c>
    </row>
    <row r="911" spans="1:9" x14ac:dyDescent="0.25">
      <c r="A911" s="9" t="s">
        <v>35</v>
      </c>
      <c r="B911" t="s">
        <v>180</v>
      </c>
      <c r="C911">
        <v>133038525</v>
      </c>
      <c r="D911" t="s">
        <v>79</v>
      </c>
      <c r="E911" t="s">
        <v>82</v>
      </c>
      <c r="F911" t="s">
        <v>104</v>
      </c>
      <c r="G911" s="5">
        <v>1.1999999999999999E-6</v>
      </c>
      <c r="H911" s="5" t="s">
        <v>48</v>
      </c>
      <c r="I911" t="s">
        <v>676</v>
      </c>
    </row>
    <row r="912" spans="1:9" x14ac:dyDescent="0.25">
      <c r="A912" s="9" t="s">
        <v>35</v>
      </c>
      <c r="B912" t="s">
        <v>180</v>
      </c>
      <c r="C912">
        <v>132898863</v>
      </c>
      <c r="D912" t="s">
        <v>103</v>
      </c>
      <c r="E912" t="s">
        <v>79</v>
      </c>
      <c r="F912" t="s">
        <v>80</v>
      </c>
      <c r="G912" s="5">
        <v>1.20219E-6</v>
      </c>
      <c r="H912" s="5" t="s">
        <v>48</v>
      </c>
      <c r="I912" t="s">
        <v>676</v>
      </c>
    </row>
    <row r="913" spans="1:9" x14ac:dyDescent="0.25">
      <c r="A913" s="9" t="s">
        <v>35</v>
      </c>
      <c r="B913" t="s">
        <v>180</v>
      </c>
      <c r="C913">
        <v>132871551</v>
      </c>
      <c r="D913" t="s">
        <v>79</v>
      </c>
      <c r="E913" t="s">
        <v>103</v>
      </c>
      <c r="F913" t="s">
        <v>88</v>
      </c>
      <c r="G913" s="5">
        <v>1.2024699999999999E-6</v>
      </c>
      <c r="H913" t="s">
        <v>48</v>
      </c>
      <c r="I913" t="s">
        <v>676</v>
      </c>
    </row>
    <row r="914" spans="1:9" x14ac:dyDescent="0.25">
      <c r="A914" s="9" t="s">
        <v>35</v>
      </c>
      <c r="B914" t="s">
        <v>180</v>
      </c>
      <c r="C914">
        <v>132869790</v>
      </c>
      <c r="D914" t="s">
        <v>78</v>
      </c>
      <c r="E914" t="s">
        <v>82</v>
      </c>
      <c r="F914" t="s">
        <v>127</v>
      </c>
      <c r="G914" s="5">
        <v>1.2033899999999999E-6</v>
      </c>
      <c r="H914" s="5" t="s">
        <v>48</v>
      </c>
      <c r="I914" t="s">
        <v>676</v>
      </c>
    </row>
    <row r="915" spans="1:9" x14ac:dyDescent="0.25">
      <c r="A915" s="9" t="s">
        <v>35</v>
      </c>
      <c r="B915" t="s">
        <v>180</v>
      </c>
      <c r="C915">
        <v>132882554</v>
      </c>
      <c r="D915" t="s">
        <v>103</v>
      </c>
      <c r="E915" t="s">
        <v>78</v>
      </c>
      <c r="F915" t="s">
        <v>80</v>
      </c>
      <c r="G915" s="5">
        <v>1.2034500000000001E-6</v>
      </c>
      <c r="H915" s="5" t="s">
        <v>48</v>
      </c>
      <c r="I915" t="s">
        <v>676</v>
      </c>
    </row>
    <row r="916" spans="1:9" x14ac:dyDescent="0.25">
      <c r="A916" s="9" t="s">
        <v>35</v>
      </c>
      <c r="B916" t="s">
        <v>180</v>
      </c>
      <c r="C916">
        <v>133029987</v>
      </c>
      <c r="D916" t="s">
        <v>124</v>
      </c>
      <c r="E916" t="s">
        <v>103</v>
      </c>
      <c r="F916" t="s">
        <v>83</v>
      </c>
      <c r="G916" s="5">
        <v>1.2057599999999999E-6</v>
      </c>
      <c r="H916" s="5" t="s">
        <v>48</v>
      </c>
      <c r="I916" t="s">
        <v>676</v>
      </c>
    </row>
    <row r="917" spans="1:9" x14ac:dyDescent="0.25">
      <c r="A917" s="9" t="s">
        <v>35</v>
      </c>
      <c r="B917" t="s">
        <v>180</v>
      </c>
      <c r="C917">
        <v>133017777</v>
      </c>
      <c r="D917" t="s">
        <v>78</v>
      </c>
      <c r="E917" t="s">
        <v>82</v>
      </c>
      <c r="F917" t="s">
        <v>84</v>
      </c>
      <c r="G917" s="5">
        <v>1.2066E-6</v>
      </c>
      <c r="H917" s="5" t="s">
        <v>48</v>
      </c>
      <c r="I917" t="s">
        <v>676</v>
      </c>
    </row>
    <row r="918" spans="1:9" x14ac:dyDescent="0.25">
      <c r="A918" s="9" t="s">
        <v>35</v>
      </c>
      <c r="B918" t="s">
        <v>180</v>
      </c>
      <c r="C918">
        <v>132913250</v>
      </c>
      <c r="D918" t="s">
        <v>78</v>
      </c>
      <c r="E918" t="s">
        <v>82</v>
      </c>
      <c r="F918" t="s">
        <v>127</v>
      </c>
      <c r="G918" s="5">
        <v>1.20802E-6</v>
      </c>
      <c r="H918" s="5" t="s">
        <v>48</v>
      </c>
      <c r="I918" t="s">
        <v>676</v>
      </c>
    </row>
    <row r="919" spans="1:9" x14ac:dyDescent="0.25">
      <c r="A919" s="9" t="s">
        <v>35</v>
      </c>
      <c r="B919" t="s">
        <v>180</v>
      </c>
      <c r="C919">
        <v>132887549</v>
      </c>
      <c r="D919" t="s">
        <v>78</v>
      </c>
      <c r="E919" t="s">
        <v>82</v>
      </c>
      <c r="F919" t="s">
        <v>93</v>
      </c>
      <c r="G919" s="5">
        <v>1.20824E-6</v>
      </c>
      <c r="H919" s="5" t="s">
        <v>48</v>
      </c>
      <c r="I919" t="s">
        <v>676</v>
      </c>
    </row>
    <row r="920" spans="1:9" x14ac:dyDescent="0.25">
      <c r="A920" s="9" t="s">
        <v>35</v>
      </c>
      <c r="B920" t="s">
        <v>180</v>
      </c>
      <c r="C920">
        <v>132888508</v>
      </c>
      <c r="D920" t="s">
        <v>78</v>
      </c>
      <c r="E920" t="s">
        <v>82</v>
      </c>
      <c r="F920" t="s">
        <v>127</v>
      </c>
      <c r="G920" s="5">
        <v>1.2106600000000001E-6</v>
      </c>
      <c r="H920" s="5" t="s">
        <v>48</v>
      </c>
      <c r="I920" t="s">
        <v>676</v>
      </c>
    </row>
    <row r="921" spans="1:9" x14ac:dyDescent="0.25">
      <c r="A921" s="9" t="s">
        <v>35</v>
      </c>
      <c r="B921" t="s">
        <v>180</v>
      </c>
      <c r="C921">
        <v>132897770</v>
      </c>
      <c r="D921" t="s">
        <v>78</v>
      </c>
      <c r="E921" t="s">
        <v>79</v>
      </c>
      <c r="F921" t="s">
        <v>127</v>
      </c>
      <c r="G921" s="5">
        <v>1.2120100000000001E-6</v>
      </c>
      <c r="H921" s="5" t="s">
        <v>48</v>
      </c>
      <c r="I921" t="s">
        <v>676</v>
      </c>
    </row>
    <row r="922" spans="1:9" x14ac:dyDescent="0.25">
      <c r="A922" s="9" t="s">
        <v>35</v>
      </c>
      <c r="B922" t="s">
        <v>180</v>
      </c>
      <c r="C922">
        <v>132888308</v>
      </c>
      <c r="D922" t="s">
        <v>123</v>
      </c>
      <c r="E922" t="s">
        <v>103</v>
      </c>
      <c r="F922" t="s">
        <v>83</v>
      </c>
      <c r="G922" s="5">
        <v>1.2129799999999999E-6</v>
      </c>
      <c r="H922" t="s">
        <v>48</v>
      </c>
      <c r="I922" t="s">
        <v>676</v>
      </c>
    </row>
    <row r="923" spans="1:9" x14ac:dyDescent="0.25">
      <c r="A923" s="9" t="s">
        <v>35</v>
      </c>
      <c r="B923" t="s">
        <v>180</v>
      </c>
      <c r="C923">
        <v>133045022</v>
      </c>
      <c r="D923" t="s">
        <v>78</v>
      </c>
      <c r="E923" t="s">
        <v>82</v>
      </c>
      <c r="F923" t="s">
        <v>127</v>
      </c>
      <c r="G923" s="5">
        <v>1.21368E-6</v>
      </c>
      <c r="H923" s="5" t="s">
        <v>48</v>
      </c>
      <c r="I923" t="s">
        <v>676</v>
      </c>
    </row>
    <row r="924" spans="1:9" x14ac:dyDescent="0.25">
      <c r="A924" s="9" t="s">
        <v>35</v>
      </c>
      <c r="B924" t="s">
        <v>180</v>
      </c>
      <c r="C924">
        <v>132887051</v>
      </c>
      <c r="D924" t="s">
        <v>82</v>
      </c>
      <c r="E924" t="s">
        <v>78</v>
      </c>
      <c r="F924" t="s">
        <v>127</v>
      </c>
      <c r="G924" s="5">
        <v>1.2149400000000001E-6</v>
      </c>
      <c r="H924" s="5" t="s">
        <v>48</v>
      </c>
      <c r="I924" t="s">
        <v>676</v>
      </c>
    </row>
    <row r="925" spans="1:9" x14ac:dyDescent="0.25">
      <c r="A925" s="9" t="s">
        <v>35</v>
      </c>
      <c r="B925" t="s">
        <v>180</v>
      </c>
      <c r="C925">
        <v>133095090</v>
      </c>
      <c r="D925" t="s">
        <v>103</v>
      </c>
      <c r="E925" t="s">
        <v>79</v>
      </c>
      <c r="F925" t="s">
        <v>127</v>
      </c>
      <c r="G925" s="5">
        <v>1.21579E-6</v>
      </c>
      <c r="H925" s="5" t="s">
        <v>48</v>
      </c>
      <c r="I925" t="s">
        <v>676</v>
      </c>
    </row>
    <row r="926" spans="1:9" x14ac:dyDescent="0.25">
      <c r="A926" s="9" t="s">
        <v>35</v>
      </c>
      <c r="B926" t="s">
        <v>180</v>
      </c>
      <c r="C926">
        <v>132919378</v>
      </c>
      <c r="D926" t="s">
        <v>82</v>
      </c>
      <c r="E926" t="s">
        <v>78</v>
      </c>
      <c r="F926" t="s">
        <v>88</v>
      </c>
      <c r="G926" s="5">
        <v>1.2187699999999999E-6</v>
      </c>
      <c r="H926" s="5" t="s">
        <v>48</v>
      </c>
      <c r="I926" t="s">
        <v>676</v>
      </c>
    </row>
    <row r="927" spans="1:9" x14ac:dyDescent="0.25">
      <c r="A927" s="9" t="s">
        <v>35</v>
      </c>
      <c r="B927" t="s">
        <v>180</v>
      </c>
      <c r="C927">
        <v>132886772</v>
      </c>
      <c r="D927" t="s">
        <v>79</v>
      </c>
      <c r="E927" t="s">
        <v>103</v>
      </c>
      <c r="F927" t="s">
        <v>127</v>
      </c>
      <c r="G927" s="5">
        <v>1.2193900000000001E-6</v>
      </c>
      <c r="H927" s="5" t="s">
        <v>48</v>
      </c>
      <c r="I927" t="s">
        <v>676</v>
      </c>
    </row>
    <row r="928" spans="1:9" x14ac:dyDescent="0.25">
      <c r="A928" s="9" t="s">
        <v>35</v>
      </c>
      <c r="B928" t="s">
        <v>180</v>
      </c>
      <c r="C928">
        <v>132886843</v>
      </c>
      <c r="D928" t="s">
        <v>81</v>
      </c>
      <c r="E928" t="s">
        <v>82</v>
      </c>
      <c r="F928" t="s">
        <v>83</v>
      </c>
      <c r="G928" s="5">
        <v>1.2259899999999999E-6</v>
      </c>
      <c r="H928" s="5" t="s">
        <v>48</v>
      </c>
      <c r="I928" t="s">
        <v>676</v>
      </c>
    </row>
    <row r="929" spans="1:9" x14ac:dyDescent="0.25">
      <c r="A929" s="9" t="s">
        <v>35</v>
      </c>
      <c r="B929" t="s">
        <v>180</v>
      </c>
      <c r="C929">
        <v>132898187</v>
      </c>
      <c r="D929" t="s">
        <v>82</v>
      </c>
      <c r="E929" t="s">
        <v>79</v>
      </c>
      <c r="F929" t="s">
        <v>127</v>
      </c>
      <c r="G929" s="5">
        <v>1.22788E-6</v>
      </c>
      <c r="H929" s="5" t="s">
        <v>48</v>
      </c>
      <c r="I929" t="s">
        <v>676</v>
      </c>
    </row>
    <row r="930" spans="1:9" x14ac:dyDescent="0.25">
      <c r="A930" s="9" t="s">
        <v>35</v>
      </c>
      <c r="B930" t="s">
        <v>180</v>
      </c>
      <c r="C930">
        <v>133047844</v>
      </c>
      <c r="D930" t="s">
        <v>103</v>
      </c>
      <c r="E930" t="s">
        <v>79</v>
      </c>
      <c r="F930" t="s">
        <v>127</v>
      </c>
      <c r="G930" s="5">
        <v>1.2325000000000001E-6</v>
      </c>
      <c r="H930" s="5" t="s">
        <v>48</v>
      </c>
      <c r="I930" t="s">
        <v>676</v>
      </c>
    </row>
    <row r="931" spans="1:9" x14ac:dyDescent="0.25">
      <c r="A931" s="9" t="s">
        <v>35</v>
      </c>
      <c r="B931" t="s">
        <v>180</v>
      </c>
      <c r="C931">
        <v>132913236</v>
      </c>
      <c r="D931" t="s">
        <v>78</v>
      </c>
      <c r="E931" t="s">
        <v>82</v>
      </c>
      <c r="F931" t="s">
        <v>127</v>
      </c>
      <c r="G931" s="5">
        <v>1.23331E-6</v>
      </c>
      <c r="H931" s="5" t="s">
        <v>48</v>
      </c>
      <c r="I931" t="s">
        <v>676</v>
      </c>
    </row>
    <row r="932" spans="1:9" x14ac:dyDescent="0.25">
      <c r="A932" s="9" t="s">
        <v>35</v>
      </c>
      <c r="B932" t="s">
        <v>180</v>
      </c>
      <c r="C932">
        <v>133113527</v>
      </c>
      <c r="D932" t="s">
        <v>78</v>
      </c>
      <c r="E932" t="s">
        <v>103</v>
      </c>
      <c r="F932" t="s">
        <v>127</v>
      </c>
      <c r="G932" s="5">
        <v>1.2346499999999999E-6</v>
      </c>
      <c r="H932" s="5" t="s">
        <v>48</v>
      </c>
      <c r="I932" t="s">
        <v>676</v>
      </c>
    </row>
    <row r="933" spans="1:9" x14ac:dyDescent="0.25">
      <c r="A933" s="9" t="s">
        <v>35</v>
      </c>
      <c r="B933" t="s">
        <v>180</v>
      </c>
      <c r="C933">
        <v>132963071</v>
      </c>
      <c r="D933" t="s">
        <v>78</v>
      </c>
      <c r="E933" t="s">
        <v>198</v>
      </c>
      <c r="F933" t="s">
        <v>83</v>
      </c>
      <c r="G933" s="5">
        <v>1.23546E-6</v>
      </c>
      <c r="H933" s="5" t="s">
        <v>48</v>
      </c>
      <c r="I933" t="s">
        <v>676</v>
      </c>
    </row>
    <row r="934" spans="1:9" x14ac:dyDescent="0.25">
      <c r="A934" s="9" t="s">
        <v>35</v>
      </c>
      <c r="B934" t="s">
        <v>180</v>
      </c>
      <c r="C934">
        <v>132913247</v>
      </c>
      <c r="D934" t="s">
        <v>103</v>
      </c>
      <c r="E934" t="s">
        <v>78</v>
      </c>
      <c r="F934" t="s">
        <v>127</v>
      </c>
      <c r="G934" s="5">
        <v>1.2367500000000001E-6</v>
      </c>
      <c r="H934" s="5" t="s">
        <v>48</v>
      </c>
      <c r="I934" t="s">
        <v>676</v>
      </c>
    </row>
    <row r="935" spans="1:9" x14ac:dyDescent="0.25">
      <c r="A935" s="9" t="s">
        <v>35</v>
      </c>
      <c r="B935" t="s">
        <v>180</v>
      </c>
      <c r="C935">
        <v>133017776</v>
      </c>
      <c r="D935" t="s">
        <v>82</v>
      </c>
      <c r="E935" t="s">
        <v>78</v>
      </c>
      <c r="F935" t="s">
        <v>84</v>
      </c>
      <c r="G935" s="5">
        <v>1.2380099999999999E-6</v>
      </c>
      <c r="H935" s="5" t="s">
        <v>48</v>
      </c>
      <c r="I935" t="s">
        <v>676</v>
      </c>
    </row>
    <row r="936" spans="1:9" x14ac:dyDescent="0.25">
      <c r="A936" s="9" t="s">
        <v>35</v>
      </c>
      <c r="B936" t="s">
        <v>180</v>
      </c>
      <c r="C936">
        <v>132919388</v>
      </c>
      <c r="D936" t="s">
        <v>82</v>
      </c>
      <c r="E936" t="s">
        <v>103</v>
      </c>
      <c r="F936" t="s">
        <v>127</v>
      </c>
      <c r="G936" s="5">
        <v>1.23875E-6</v>
      </c>
      <c r="H936" s="5" t="s">
        <v>48</v>
      </c>
      <c r="I936" t="s">
        <v>676</v>
      </c>
    </row>
    <row r="937" spans="1:9" x14ac:dyDescent="0.25">
      <c r="A937" s="9" t="s">
        <v>35</v>
      </c>
      <c r="B937" t="s">
        <v>180</v>
      </c>
      <c r="C937">
        <v>132886477</v>
      </c>
      <c r="D937" t="s">
        <v>103</v>
      </c>
      <c r="E937" t="s">
        <v>79</v>
      </c>
      <c r="F937" t="s">
        <v>80</v>
      </c>
      <c r="G937" s="5">
        <v>1.24613E-6</v>
      </c>
      <c r="H937" s="5" t="s">
        <v>48</v>
      </c>
      <c r="I937" t="s">
        <v>676</v>
      </c>
    </row>
    <row r="938" spans="1:9" x14ac:dyDescent="0.25">
      <c r="A938" s="9" t="s">
        <v>35</v>
      </c>
      <c r="B938" t="s">
        <v>180</v>
      </c>
      <c r="C938">
        <v>132948836</v>
      </c>
      <c r="D938" t="s">
        <v>78</v>
      </c>
      <c r="E938" t="s">
        <v>82</v>
      </c>
      <c r="F938" t="s">
        <v>80</v>
      </c>
      <c r="G938" s="5">
        <v>1.24748E-6</v>
      </c>
      <c r="H938" s="5" t="s">
        <v>48</v>
      </c>
      <c r="I938" t="s">
        <v>676</v>
      </c>
    </row>
    <row r="939" spans="1:9" x14ac:dyDescent="0.25">
      <c r="A939" s="9" t="s">
        <v>35</v>
      </c>
      <c r="B939" t="s">
        <v>180</v>
      </c>
      <c r="C939">
        <v>132873146</v>
      </c>
      <c r="D939" t="s">
        <v>133</v>
      </c>
      <c r="E939" t="s">
        <v>82</v>
      </c>
      <c r="F939" t="s">
        <v>83</v>
      </c>
      <c r="G939" s="5">
        <v>1.2496099999999999E-6</v>
      </c>
      <c r="H939" s="5" t="s">
        <v>48</v>
      </c>
      <c r="I939" t="s">
        <v>676</v>
      </c>
    </row>
    <row r="940" spans="1:9" x14ac:dyDescent="0.25">
      <c r="A940" s="9" t="s">
        <v>35</v>
      </c>
      <c r="B940" t="s">
        <v>180</v>
      </c>
      <c r="C940">
        <v>133017997</v>
      </c>
      <c r="D940" t="s">
        <v>78</v>
      </c>
      <c r="E940" t="s">
        <v>79</v>
      </c>
      <c r="F940" t="s">
        <v>88</v>
      </c>
      <c r="G940" s="5">
        <v>1.25249E-6</v>
      </c>
      <c r="H940" s="5" t="s">
        <v>48</v>
      </c>
      <c r="I940" t="s">
        <v>676</v>
      </c>
    </row>
    <row r="941" spans="1:9" x14ac:dyDescent="0.25">
      <c r="A941" s="9" t="s">
        <v>35</v>
      </c>
      <c r="B941" t="s">
        <v>180</v>
      </c>
      <c r="C941">
        <v>133096351</v>
      </c>
      <c r="D941" t="s">
        <v>79</v>
      </c>
      <c r="E941" t="s">
        <v>103</v>
      </c>
      <c r="F941" t="s">
        <v>127</v>
      </c>
      <c r="G941" s="5">
        <v>1.2557999999999999E-6</v>
      </c>
      <c r="H941" s="5" t="s">
        <v>48</v>
      </c>
      <c r="I941" t="s">
        <v>676</v>
      </c>
    </row>
    <row r="942" spans="1:9" x14ac:dyDescent="0.25">
      <c r="A942" s="9" t="s">
        <v>35</v>
      </c>
      <c r="B942" t="s">
        <v>180</v>
      </c>
      <c r="C942">
        <v>132893833</v>
      </c>
      <c r="D942" t="s">
        <v>78</v>
      </c>
      <c r="E942" t="s">
        <v>79</v>
      </c>
      <c r="F942" t="s">
        <v>127</v>
      </c>
      <c r="G942" s="5">
        <v>1.2597500000000001E-6</v>
      </c>
      <c r="H942" s="5" t="s">
        <v>48</v>
      </c>
      <c r="I942" t="s">
        <v>676</v>
      </c>
    </row>
    <row r="943" spans="1:9" x14ac:dyDescent="0.25">
      <c r="A943" s="9" t="s">
        <v>35</v>
      </c>
      <c r="B943" t="s">
        <v>180</v>
      </c>
      <c r="C943">
        <v>132919425</v>
      </c>
      <c r="D943" t="s">
        <v>79</v>
      </c>
      <c r="E943" t="s">
        <v>82</v>
      </c>
      <c r="F943" t="s">
        <v>80</v>
      </c>
      <c r="G943" s="5">
        <v>1.2602499999999999E-6</v>
      </c>
      <c r="H943" s="5" t="s">
        <v>48</v>
      </c>
      <c r="I943" t="s">
        <v>676</v>
      </c>
    </row>
    <row r="944" spans="1:9" x14ac:dyDescent="0.25">
      <c r="A944" s="9" t="s">
        <v>35</v>
      </c>
      <c r="B944" t="s">
        <v>180</v>
      </c>
      <c r="C944">
        <v>132888233</v>
      </c>
      <c r="D944" t="s">
        <v>82</v>
      </c>
      <c r="E944" t="s">
        <v>78</v>
      </c>
      <c r="F944" t="s">
        <v>127</v>
      </c>
      <c r="G944" s="5">
        <v>1.2631700000000001E-6</v>
      </c>
      <c r="H944" s="5" t="s">
        <v>48</v>
      </c>
      <c r="I944" t="s">
        <v>676</v>
      </c>
    </row>
    <row r="945" spans="1:9" x14ac:dyDescent="0.25">
      <c r="A945" s="9" t="s">
        <v>35</v>
      </c>
      <c r="B945" t="s">
        <v>180</v>
      </c>
      <c r="C945">
        <v>132886474</v>
      </c>
      <c r="D945" t="s">
        <v>82</v>
      </c>
      <c r="E945" t="s">
        <v>78</v>
      </c>
      <c r="F945" t="s">
        <v>127</v>
      </c>
      <c r="G945" s="5">
        <v>1.26388E-6</v>
      </c>
      <c r="H945" s="5" t="s">
        <v>48</v>
      </c>
      <c r="I945" t="s">
        <v>676</v>
      </c>
    </row>
    <row r="946" spans="1:9" x14ac:dyDescent="0.25">
      <c r="A946" s="9" t="s">
        <v>35</v>
      </c>
      <c r="B946" t="s">
        <v>180</v>
      </c>
      <c r="C946">
        <v>132906897</v>
      </c>
      <c r="D946" t="s">
        <v>103</v>
      </c>
      <c r="E946" t="s">
        <v>79</v>
      </c>
      <c r="F946" t="s">
        <v>80</v>
      </c>
      <c r="G946" s="5">
        <v>1.26475E-6</v>
      </c>
      <c r="H946" s="5" t="s">
        <v>48</v>
      </c>
      <c r="I946" t="s">
        <v>676</v>
      </c>
    </row>
    <row r="947" spans="1:9" x14ac:dyDescent="0.25">
      <c r="A947" s="9" t="s">
        <v>35</v>
      </c>
      <c r="B947" t="s">
        <v>180</v>
      </c>
      <c r="C947">
        <v>132886696</v>
      </c>
      <c r="D947" t="s">
        <v>78</v>
      </c>
      <c r="E947" t="s">
        <v>82</v>
      </c>
      <c r="F947" t="s">
        <v>127</v>
      </c>
      <c r="G947" s="5">
        <v>1.2669999999999999E-6</v>
      </c>
      <c r="H947" s="5" t="s">
        <v>48</v>
      </c>
      <c r="I947" t="s">
        <v>676</v>
      </c>
    </row>
    <row r="948" spans="1:9" x14ac:dyDescent="0.25">
      <c r="A948" s="9" t="s">
        <v>35</v>
      </c>
      <c r="B948" t="s">
        <v>180</v>
      </c>
      <c r="C948">
        <v>132911535</v>
      </c>
      <c r="D948" t="s">
        <v>79</v>
      </c>
      <c r="E948" t="s">
        <v>103</v>
      </c>
      <c r="F948" t="s">
        <v>93</v>
      </c>
      <c r="G948" s="5">
        <v>1.26741E-6</v>
      </c>
      <c r="H948" s="5" t="s">
        <v>48</v>
      </c>
      <c r="I948" t="s">
        <v>676</v>
      </c>
    </row>
    <row r="949" spans="1:9" x14ac:dyDescent="0.25">
      <c r="A949" s="9" t="s">
        <v>35</v>
      </c>
      <c r="B949" t="s">
        <v>180</v>
      </c>
      <c r="C949">
        <v>132881970</v>
      </c>
      <c r="D949" t="s">
        <v>78</v>
      </c>
      <c r="E949" t="s">
        <v>79</v>
      </c>
      <c r="F949" t="s">
        <v>93</v>
      </c>
      <c r="G949" s="5">
        <v>1.2686199999999999E-6</v>
      </c>
      <c r="H949" s="5" t="s">
        <v>48</v>
      </c>
      <c r="I949" t="s">
        <v>676</v>
      </c>
    </row>
    <row r="950" spans="1:9" x14ac:dyDescent="0.25">
      <c r="A950" s="9" t="s">
        <v>35</v>
      </c>
      <c r="B950" t="s">
        <v>180</v>
      </c>
      <c r="C950">
        <v>132871482</v>
      </c>
      <c r="D950" t="s">
        <v>103</v>
      </c>
      <c r="E950" t="s">
        <v>79</v>
      </c>
      <c r="F950" t="s">
        <v>80</v>
      </c>
      <c r="G950" s="5">
        <v>1.2724699999999999E-6</v>
      </c>
      <c r="H950" s="5" t="s">
        <v>48</v>
      </c>
      <c r="I950" t="s">
        <v>676</v>
      </c>
    </row>
    <row r="951" spans="1:9" x14ac:dyDescent="0.25">
      <c r="A951" s="9" t="s">
        <v>35</v>
      </c>
      <c r="B951" t="s">
        <v>180</v>
      </c>
      <c r="C951">
        <v>132869764</v>
      </c>
      <c r="D951" t="s">
        <v>78</v>
      </c>
      <c r="E951" t="s">
        <v>79</v>
      </c>
      <c r="F951" t="s">
        <v>127</v>
      </c>
      <c r="G951" s="5">
        <v>1.2732999999999999E-6</v>
      </c>
      <c r="H951" t="s">
        <v>48</v>
      </c>
      <c r="I951" t="s">
        <v>676</v>
      </c>
    </row>
    <row r="952" spans="1:9" x14ac:dyDescent="0.25">
      <c r="A952" s="9" t="s">
        <v>35</v>
      </c>
      <c r="B952" t="s">
        <v>180</v>
      </c>
      <c r="C952">
        <v>132886720</v>
      </c>
      <c r="D952" t="s">
        <v>79</v>
      </c>
      <c r="E952" t="s">
        <v>103</v>
      </c>
      <c r="F952" t="s">
        <v>127</v>
      </c>
      <c r="G952" s="5">
        <v>1.2737E-6</v>
      </c>
      <c r="H952" s="5" t="s">
        <v>48</v>
      </c>
      <c r="I952" t="s">
        <v>676</v>
      </c>
    </row>
    <row r="953" spans="1:9" x14ac:dyDescent="0.25">
      <c r="A953" s="9" t="s">
        <v>35</v>
      </c>
      <c r="B953" t="s">
        <v>180</v>
      </c>
      <c r="C953">
        <v>132913252</v>
      </c>
      <c r="D953" t="s">
        <v>103</v>
      </c>
      <c r="E953" t="s">
        <v>82</v>
      </c>
      <c r="F953" t="s">
        <v>127</v>
      </c>
      <c r="G953" s="5">
        <v>1.2743799999999999E-6</v>
      </c>
      <c r="H953" s="5" t="s">
        <v>48</v>
      </c>
      <c r="I953" t="s">
        <v>676</v>
      </c>
    </row>
    <row r="954" spans="1:9" x14ac:dyDescent="0.25">
      <c r="A954" s="9" t="s">
        <v>35</v>
      </c>
      <c r="B954" t="s">
        <v>180</v>
      </c>
      <c r="C954">
        <v>132873130</v>
      </c>
      <c r="D954" t="s">
        <v>79</v>
      </c>
      <c r="E954" t="s">
        <v>103</v>
      </c>
      <c r="F954" t="s">
        <v>127</v>
      </c>
      <c r="G954" s="5">
        <v>1.2768199999999999E-6</v>
      </c>
      <c r="H954" s="5" t="s">
        <v>48</v>
      </c>
      <c r="I954" t="s">
        <v>676</v>
      </c>
    </row>
    <row r="955" spans="1:9" x14ac:dyDescent="0.25">
      <c r="A955" s="9" t="s">
        <v>35</v>
      </c>
      <c r="B955" t="s">
        <v>180</v>
      </c>
      <c r="C955">
        <v>132966695</v>
      </c>
      <c r="D955" t="s">
        <v>103</v>
      </c>
      <c r="E955" t="s">
        <v>79</v>
      </c>
      <c r="F955" t="s">
        <v>88</v>
      </c>
      <c r="G955" s="5">
        <v>1.2771400000000001E-6</v>
      </c>
      <c r="H955" s="5" t="s">
        <v>48</v>
      </c>
      <c r="I955" t="s">
        <v>676</v>
      </c>
    </row>
    <row r="956" spans="1:9" x14ac:dyDescent="0.25">
      <c r="A956" s="9" t="s">
        <v>35</v>
      </c>
      <c r="B956" t="s">
        <v>180</v>
      </c>
      <c r="C956">
        <v>133047856</v>
      </c>
      <c r="D956" t="s">
        <v>82</v>
      </c>
      <c r="E956" t="s">
        <v>78</v>
      </c>
      <c r="F956" t="s">
        <v>125</v>
      </c>
      <c r="G956" s="5">
        <v>1.2805700000000001E-6</v>
      </c>
      <c r="H956" s="5" t="s">
        <v>48</v>
      </c>
      <c r="I956" t="s">
        <v>676</v>
      </c>
    </row>
    <row r="957" spans="1:9" x14ac:dyDescent="0.25">
      <c r="A957" s="9" t="s">
        <v>35</v>
      </c>
      <c r="B957" t="s">
        <v>180</v>
      </c>
      <c r="C957">
        <v>133038678</v>
      </c>
      <c r="D957" t="s">
        <v>120</v>
      </c>
      <c r="E957" t="s">
        <v>103</v>
      </c>
      <c r="F957" t="s">
        <v>83</v>
      </c>
      <c r="G957" s="5">
        <v>1.28322E-6</v>
      </c>
      <c r="H957" s="5" t="s">
        <v>48</v>
      </c>
      <c r="I957" t="s">
        <v>676</v>
      </c>
    </row>
    <row r="958" spans="1:9" x14ac:dyDescent="0.25">
      <c r="A958" s="9" t="s">
        <v>35</v>
      </c>
      <c r="B958" t="s">
        <v>180</v>
      </c>
      <c r="C958">
        <v>132966578</v>
      </c>
      <c r="D958" t="s">
        <v>79</v>
      </c>
      <c r="E958" t="s">
        <v>103</v>
      </c>
      <c r="F958" t="s">
        <v>127</v>
      </c>
      <c r="G958" s="5">
        <v>1.2861399999999999E-6</v>
      </c>
      <c r="H958" t="s">
        <v>48</v>
      </c>
      <c r="I958" t="s">
        <v>676</v>
      </c>
    </row>
    <row r="959" spans="1:9" x14ac:dyDescent="0.25">
      <c r="A959" s="9" t="s">
        <v>35</v>
      </c>
      <c r="B959" t="s">
        <v>180</v>
      </c>
      <c r="C959">
        <v>132871522</v>
      </c>
      <c r="D959" t="s">
        <v>78</v>
      </c>
      <c r="E959" t="s">
        <v>103</v>
      </c>
      <c r="F959" t="s">
        <v>127</v>
      </c>
      <c r="G959" s="5">
        <v>1.28615E-6</v>
      </c>
      <c r="H959" s="5" t="s">
        <v>48</v>
      </c>
      <c r="I959" t="s">
        <v>676</v>
      </c>
    </row>
    <row r="960" spans="1:9" x14ac:dyDescent="0.25">
      <c r="A960" s="9" t="s">
        <v>35</v>
      </c>
      <c r="B960" t="s">
        <v>180</v>
      </c>
      <c r="C960">
        <v>133113546</v>
      </c>
      <c r="D960" t="s">
        <v>79</v>
      </c>
      <c r="E960" t="s">
        <v>82</v>
      </c>
      <c r="F960" t="s">
        <v>127</v>
      </c>
      <c r="G960" s="5">
        <v>1.28669E-6</v>
      </c>
      <c r="H960" s="5" t="s">
        <v>48</v>
      </c>
      <c r="I960" t="s">
        <v>676</v>
      </c>
    </row>
    <row r="961" spans="1:9" x14ac:dyDescent="0.25">
      <c r="A961" s="9" t="s">
        <v>35</v>
      </c>
      <c r="B961" t="s">
        <v>180</v>
      </c>
      <c r="C961">
        <v>132969503</v>
      </c>
      <c r="D961" t="s">
        <v>79</v>
      </c>
      <c r="E961" t="s">
        <v>103</v>
      </c>
      <c r="F961" t="s">
        <v>127</v>
      </c>
      <c r="G961" s="5">
        <v>1.2876599999999999E-6</v>
      </c>
      <c r="H961" s="5" t="s">
        <v>48</v>
      </c>
      <c r="I961" t="s">
        <v>676</v>
      </c>
    </row>
    <row r="962" spans="1:9" x14ac:dyDescent="0.25">
      <c r="A962" s="9" t="s">
        <v>35</v>
      </c>
      <c r="B962" t="s">
        <v>180</v>
      </c>
      <c r="C962">
        <v>133095089</v>
      </c>
      <c r="D962" t="s">
        <v>78</v>
      </c>
      <c r="E962" t="s">
        <v>82</v>
      </c>
      <c r="F962" t="s">
        <v>127</v>
      </c>
      <c r="G962" s="5">
        <v>1.29295E-6</v>
      </c>
      <c r="H962" s="5" t="s">
        <v>48</v>
      </c>
      <c r="I962" t="s">
        <v>676</v>
      </c>
    </row>
    <row r="963" spans="1:9" x14ac:dyDescent="0.25">
      <c r="A963" s="9" t="s">
        <v>35</v>
      </c>
      <c r="B963" t="s">
        <v>180</v>
      </c>
      <c r="C963">
        <v>132873083</v>
      </c>
      <c r="D963" t="s">
        <v>78</v>
      </c>
      <c r="E963" t="s">
        <v>79</v>
      </c>
      <c r="F963" t="s">
        <v>127</v>
      </c>
      <c r="G963" s="5">
        <v>1.2943700000000001E-6</v>
      </c>
      <c r="H963" s="5" t="s">
        <v>48</v>
      </c>
      <c r="I963" t="s">
        <v>676</v>
      </c>
    </row>
    <row r="964" spans="1:9" x14ac:dyDescent="0.25">
      <c r="A964" s="9" t="s">
        <v>35</v>
      </c>
      <c r="B964" t="s">
        <v>180</v>
      </c>
      <c r="C964">
        <v>132871509</v>
      </c>
      <c r="D964" t="s">
        <v>82</v>
      </c>
      <c r="E964" t="s">
        <v>78</v>
      </c>
      <c r="F964" t="s">
        <v>127</v>
      </c>
      <c r="G964" s="5">
        <v>1.2963199999999999E-6</v>
      </c>
      <c r="H964" s="5" t="s">
        <v>48</v>
      </c>
      <c r="I964" t="s">
        <v>676</v>
      </c>
    </row>
    <row r="965" spans="1:9" x14ac:dyDescent="0.25">
      <c r="A965" s="9" t="s">
        <v>35</v>
      </c>
      <c r="B965" t="s">
        <v>180</v>
      </c>
      <c r="C965">
        <v>133047874</v>
      </c>
      <c r="D965" t="s">
        <v>78</v>
      </c>
      <c r="E965" t="s">
        <v>82</v>
      </c>
      <c r="F965" t="s">
        <v>127</v>
      </c>
      <c r="G965" s="5">
        <v>1.2997799999999999E-6</v>
      </c>
      <c r="H965" s="5" t="s">
        <v>48</v>
      </c>
      <c r="I965" t="s">
        <v>676</v>
      </c>
    </row>
    <row r="966" spans="1:9" x14ac:dyDescent="0.25">
      <c r="A966" s="9" t="s">
        <v>35</v>
      </c>
      <c r="B966" t="s">
        <v>180</v>
      </c>
      <c r="C966">
        <v>132971835</v>
      </c>
      <c r="D966" t="s">
        <v>78</v>
      </c>
      <c r="E966" t="s">
        <v>82</v>
      </c>
      <c r="F966" t="s">
        <v>127</v>
      </c>
      <c r="G966" s="5">
        <v>1.30157E-6</v>
      </c>
      <c r="H966" s="5" t="s">
        <v>48</v>
      </c>
      <c r="I966" t="s">
        <v>676</v>
      </c>
    </row>
    <row r="967" spans="1:9" x14ac:dyDescent="0.25">
      <c r="A967" s="9" t="s">
        <v>35</v>
      </c>
      <c r="B967" t="s">
        <v>180</v>
      </c>
      <c r="C967">
        <v>132887279</v>
      </c>
      <c r="D967" t="s">
        <v>78</v>
      </c>
      <c r="E967" t="s">
        <v>79</v>
      </c>
      <c r="F967" t="s">
        <v>127</v>
      </c>
      <c r="G967" s="5">
        <v>1.31254E-6</v>
      </c>
      <c r="H967" s="5" t="s">
        <v>48</v>
      </c>
      <c r="I967" t="s">
        <v>676</v>
      </c>
    </row>
    <row r="968" spans="1:9" x14ac:dyDescent="0.25">
      <c r="A968" s="9" t="s">
        <v>35</v>
      </c>
      <c r="B968" t="s">
        <v>180</v>
      </c>
      <c r="C968">
        <v>132900259</v>
      </c>
      <c r="D968" t="s">
        <v>82</v>
      </c>
      <c r="E968" t="s">
        <v>103</v>
      </c>
      <c r="F968" t="s">
        <v>127</v>
      </c>
      <c r="G968" s="5">
        <v>1.3133100000000001E-6</v>
      </c>
      <c r="H968" s="5" t="s">
        <v>48</v>
      </c>
      <c r="I968" t="s">
        <v>676</v>
      </c>
    </row>
    <row r="969" spans="1:9" x14ac:dyDescent="0.25">
      <c r="A969" s="9" t="s">
        <v>35</v>
      </c>
      <c r="B969" t="s">
        <v>180</v>
      </c>
      <c r="C969">
        <v>133113600</v>
      </c>
      <c r="D969" t="s">
        <v>103</v>
      </c>
      <c r="E969" t="s">
        <v>78</v>
      </c>
      <c r="F969" t="s">
        <v>127</v>
      </c>
      <c r="G969" s="5">
        <v>1.3231600000000001E-6</v>
      </c>
      <c r="H969" s="5" t="s">
        <v>48</v>
      </c>
      <c r="I969" t="s">
        <v>676</v>
      </c>
    </row>
    <row r="970" spans="1:9" x14ac:dyDescent="0.25">
      <c r="A970" s="9" t="s">
        <v>35</v>
      </c>
      <c r="B970" t="s">
        <v>180</v>
      </c>
      <c r="C970">
        <v>133021996</v>
      </c>
      <c r="D970" t="s">
        <v>79</v>
      </c>
      <c r="E970" t="s">
        <v>94</v>
      </c>
      <c r="F970" t="s">
        <v>83</v>
      </c>
      <c r="G970" s="5">
        <v>1.3241E-6</v>
      </c>
      <c r="H970" s="5" t="s">
        <v>48</v>
      </c>
      <c r="I970" t="s">
        <v>676</v>
      </c>
    </row>
    <row r="971" spans="1:9" x14ac:dyDescent="0.25">
      <c r="A971" s="9" t="s">
        <v>35</v>
      </c>
      <c r="B971" t="s">
        <v>180</v>
      </c>
      <c r="C971">
        <v>133113495</v>
      </c>
      <c r="D971" t="s">
        <v>78</v>
      </c>
      <c r="E971" t="s">
        <v>103</v>
      </c>
      <c r="F971" t="s">
        <v>127</v>
      </c>
      <c r="G971" s="5">
        <v>1.3256099999999999E-6</v>
      </c>
      <c r="H971" t="s">
        <v>48</v>
      </c>
      <c r="I971" t="s">
        <v>676</v>
      </c>
    </row>
    <row r="972" spans="1:9" x14ac:dyDescent="0.25">
      <c r="A972" s="9" t="s">
        <v>35</v>
      </c>
      <c r="B972" t="s">
        <v>180</v>
      </c>
      <c r="C972">
        <v>132887521</v>
      </c>
      <c r="D972" t="s">
        <v>103</v>
      </c>
      <c r="E972" t="s">
        <v>79</v>
      </c>
      <c r="F972" t="s">
        <v>80</v>
      </c>
      <c r="G972" s="5">
        <v>1.3340700000000001E-6</v>
      </c>
      <c r="H972" s="5" t="s">
        <v>48</v>
      </c>
      <c r="I972" t="s">
        <v>676</v>
      </c>
    </row>
    <row r="973" spans="1:9" x14ac:dyDescent="0.25">
      <c r="A973" s="9" t="s">
        <v>35</v>
      </c>
      <c r="B973" t="s">
        <v>180</v>
      </c>
      <c r="C973">
        <v>132969548</v>
      </c>
      <c r="D973" t="s">
        <v>120</v>
      </c>
      <c r="E973" t="s">
        <v>103</v>
      </c>
      <c r="F973" t="s">
        <v>83</v>
      </c>
      <c r="G973" s="5">
        <v>1.3389E-6</v>
      </c>
      <c r="H973" s="5" t="s">
        <v>48</v>
      </c>
      <c r="I973" t="s">
        <v>676</v>
      </c>
    </row>
    <row r="974" spans="1:9" x14ac:dyDescent="0.25">
      <c r="A974" s="9" t="s">
        <v>35</v>
      </c>
      <c r="B974" t="s">
        <v>180</v>
      </c>
      <c r="C974">
        <v>132961065</v>
      </c>
      <c r="D974" t="s">
        <v>79</v>
      </c>
      <c r="E974" t="s">
        <v>103</v>
      </c>
      <c r="F974" t="s">
        <v>127</v>
      </c>
      <c r="G974" s="5">
        <v>1.3393700000000001E-6</v>
      </c>
      <c r="H974" s="5" t="s">
        <v>48</v>
      </c>
      <c r="I974" t="s">
        <v>676</v>
      </c>
    </row>
    <row r="975" spans="1:9" x14ac:dyDescent="0.25">
      <c r="A975" s="9" t="s">
        <v>35</v>
      </c>
      <c r="B975" t="s">
        <v>180</v>
      </c>
      <c r="C975">
        <v>132868160</v>
      </c>
      <c r="D975" t="s">
        <v>78</v>
      </c>
      <c r="E975" t="s">
        <v>82</v>
      </c>
      <c r="F975" t="s">
        <v>127</v>
      </c>
      <c r="G975" s="5">
        <v>1.3395799999999999E-6</v>
      </c>
      <c r="H975" s="5" t="s">
        <v>48</v>
      </c>
      <c r="I975" t="s">
        <v>676</v>
      </c>
    </row>
    <row r="976" spans="1:9" x14ac:dyDescent="0.25">
      <c r="A976" s="9" t="s">
        <v>35</v>
      </c>
      <c r="B976" t="s">
        <v>180</v>
      </c>
      <c r="C976">
        <v>132886663</v>
      </c>
      <c r="D976" t="s">
        <v>103</v>
      </c>
      <c r="E976" t="s">
        <v>79</v>
      </c>
      <c r="F976" t="s">
        <v>80</v>
      </c>
      <c r="G976" s="5">
        <v>1.3414199999999999E-6</v>
      </c>
      <c r="H976" s="5" t="s">
        <v>48</v>
      </c>
      <c r="I976" t="s">
        <v>676</v>
      </c>
    </row>
    <row r="977" spans="1:9" x14ac:dyDescent="0.25">
      <c r="A977" s="9" t="s">
        <v>35</v>
      </c>
      <c r="B977" t="s">
        <v>180</v>
      </c>
      <c r="C977">
        <v>132963081</v>
      </c>
      <c r="D977" t="s">
        <v>81</v>
      </c>
      <c r="E977" t="s">
        <v>82</v>
      </c>
      <c r="F977" t="s">
        <v>95</v>
      </c>
      <c r="G977" s="5">
        <v>1.3447799999999999E-6</v>
      </c>
      <c r="H977" s="5" t="s">
        <v>48</v>
      </c>
      <c r="I977" t="s">
        <v>676</v>
      </c>
    </row>
    <row r="978" spans="1:9" x14ac:dyDescent="0.25">
      <c r="A978" s="9" t="s">
        <v>35</v>
      </c>
      <c r="B978" t="s">
        <v>180</v>
      </c>
      <c r="C978">
        <v>132882931</v>
      </c>
      <c r="D978" t="s">
        <v>78</v>
      </c>
      <c r="E978" t="s">
        <v>82</v>
      </c>
      <c r="F978" t="s">
        <v>127</v>
      </c>
      <c r="G978" s="5">
        <v>1.34595E-6</v>
      </c>
      <c r="H978" s="5" t="s">
        <v>48</v>
      </c>
      <c r="I978" t="s">
        <v>676</v>
      </c>
    </row>
    <row r="979" spans="1:9" x14ac:dyDescent="0.25">
      <c r="A979" s="9" t="s">
        <v>35</v>
      </c>
      <c r="B979" t="s">
        <v>180</v>
      </c>
      <c r="C979">
        <v>133038601</v>
      </c>
      <c r="D979" t="s">
        <v>79</v>
      </c>
      <c r="E979" t="s">
        <v>103</v>
      </c>
      <c r="F979" t="s">
        <v>127</v>
      </c>
      <c r="G979" s="5">
        <v>1.34624E-6</v>
      </c>
      <c r="H979" s="5" t="s">
        <v>48</v>
      </c>
      <c r="I979" t="s">
        <v>676</v>
      </c>
    </row>
    <row r="980" spans="1:9" x14ac:dyDescent="0.25">
      <c r="A980" s="9" t="s">
        <v>35</v>
      </c>
      <c r="B980" t="s">
        <v>180</v>
      </c>
      <c r="C980">
        <v>133022069</v>
      </c>
      <c r="D980" t="s">
        <v>78</v>
      </c>
      <c r="E980" t="s">
        <v>82</v>
      </c>
      <c r="F980" t="s">
        <v>127</v>
      </c>
      <c r="G980" s="5">
        <v>1.3527800000000001E-6</v>
      </c>
      <c r="H980" s="5" t="s">
        <v>48</v>
      </c>
      <c r="I980" t="s">
        <v>676</v>
      </c>
    </row>
    <row r="981" spans="1:9" x14ac:dyDescent="0.25">
      <c r="A981" s="9" t="s">
        <v>35</v>
      </c>
      <c r="B981" t="s">
        <v>180</v>
      </c>
      <c r="C981">
        <v>132882899</v>
      </c>
      <c r="D981" t="s">
        <v>79</v>
      </c>
      <c r="E981" t="s">
        <v>78</v>
      </c>
      <c r="F981" t="s">
        <v>80</v>
      </c>
      <c r="G981" s="5">
        <v>1.3541000000000001E-6</v>
      </c>
      <c r="H981" s="5" t="s">
        <v>48</v>
      </c>
      <c r="I981" t="s">
        <v>676</v>
      </c>
    </row>
    <row r="982" spans="1:9" x14ac:dyDescent="0.25">
      <c r="A982" s="9" t="s">
        <v>35</v>
      </c>
      <c r="B982" t="s">
        <v>180</v>
      </c>
      <c r="C982">
        <v>133017928</v>
      </c>
      <c r="D982" t="s">
        <v>79</v>
      </c>
      <c r="E982" t="s">
        <v>103</v>
      </c>
      <c r="F982" t="s">
        <v>127</v>
      </c>
      <c r="G982" s="5">
        <v>1.3544699999999999E-6</v>
      </c>
      <c r="H982" s="5" t="s">
        <v>48</v>
      </c>
      <c r="I982" t="s">
        <v>676</v>
      </c>
    </row>
    <row r="983" spans="1:9" x14ac:dyDescent="0.25">
      <c r="A983" s="9" t="s">
        <v>35</v>
      </c>
      <c r="B983" t="s">
        <v>180</v>
      </c>
      <c r="C983">
        <v>132966624</v>
      </c>
      <c r="D983" t="s">
        <v>81</v>
      </c>
      <c r="E983" t="s">
        <v>82</v>
      </c>
      <c r="F983" t="s">
        <v>83</v>
      </c>
      <c r="G983" s="5">
        <v>1.35688E-6</v>
      </c>
      <c r="H983" s="5" t="s">
        <v>48</v>
      </c>
      <c r="I983" t="s">
        <v>676</v>
      </c>
    </row>
    <row r="984" spans="1:9" x14ac:dyDescent="0.25">
      <c r="A984" s="9" t="s">
        <v>35</v>
      </c>
      <c r="B984" t="s">
        <v>180</v>
      </c>
      <c r="C984">
        <v>133019697</v>
      </c>
      <c r="D984" t="s">
        <v>79</v>
      </c>
      <c r="E984" t="s">
        <v>78</v>
      </c>
      <c r="F984" t="s">
        <v>93</v>
      </c>
      <c r="G984" s="5">
        <v>1.35896E-6</v>
      </c>
      <c r="H984" s="5" t="s">
        <v>48</v>
      </c>
      <c r="I984" t="s">
        <v>676</v>
      </c>
    </row>
    <row r="985" spans="1:9" x14ac:dyDescent="0.25">
      <c r="A985" s="9" t="s">
        <v>35</v>
      </c>
      <c r="B985" t="s">
        <v>180</v>
      </c>
      <c r="C985">
        <v>132882937</v>
      </c>
      <c r="D985" t="s">
        <v>78</v>
      </c>
      <c r="E985" t="s">
        <v>82</v>
      </c>
      <c r="F985" t="s">
        <v>127</v>
      </c>
      <c r="G985" s="5">
        <v>1.36035E-6</v>
      </c>
      <c r="H985" s="5" t="s">
        <v>48</v>
      </c>
      <c r="I985" t="s">
        <v>676</v>
      </c>
    </row>
    <row r="986" spans="1:9" x14ac:dyDescent="0.25">
      <c r="A986" s="9" t="s">
        <v>35</v>
      </c>
      <c r="B986" t="s">
        <v>180</v>
      </c>
      <c r="C986">
        <v>132893691</v>
      </c>
      <c r="D986" t="s">
        <v>79</v>
      </c>
      <c r="E986" t="s">
        <v>35</v>
      </c>
      <c r="F986" t="s">
        <v>83</v>
      </c>
      <c r="G986" s="5">
        <v>1.3658300000000001E-6</v>
      </c>
      <c r="H986" s="5" t="s">
        <v>48</v>
      </c>
      <c r="I986" t="s">
        <v>676</v>
      </c>
    </row>
    <row r="987" spans="1:9" x14ac:dyDescent="0.25">
      <c r="A987" s="9" t="s">
        <v>35</v>
      </c>
      <c r="B987" t="s">
        <v>180</v>
      </c>
      <c r="C987">
        <v>133096364</v>
      </c>
      <c r="D987" t="s">
        <v>78</v>
      </c>
      <c r="E987" t="s">
        <v>103</v>
      </c>
      <c r="F987" t="s">
        <v>127</v>
      </c>
      <c r="G987" s="5">
        <v>1.3671899999999999E-6</v>
      </c>
      <c r="H987" s="5" t="s">
        <v>48</v>
      </c>
      <c r="I987" t="s">
        <v>676</v>
      </c>
    </row>
    <row r="988" spans="1:9" x14ac:dyDescent="0.25">
      <c r="A988" s="9" t="s">
        <v>35</v>
      </c>
      <c r="B988" t="s">
        <v>180</v>
      </c>
      <c r="C988">
        <v>132888568</v>
      </c>
      <c r="D988" t="s">
        <v>79</v>
      </c>
      <c r="E988" t="s">
        <v>103</v>
      </c>
      <c r="F988" t="s">
        <v>88</v>
      </c>
      <c r="G988" s="5">
        <v>1.3695500000000001E-6</v>
      </c>
      <c r="H988" t="s">
        <v>48</v>
      </c>
      <c r="I988" t="s">
        <v>676</v>
      </c>
    </row>
    <row r="989" spans="1:9" x14ac:dyDescent="0.25">
      <c r="A989" s="9" t="s">
        <v>35</v>
      </c>
      <c r="B989" t="s">
        <v>180</v>
      </c>
      <c r="C989">
        <v>133011917</v>
      </c>
      <c r="D989" t="s">
        <v>78</v>
      </c>
      <c r="E989" t="s">
        <v>82</v>
      </c>
      <c r="F989" t="s">
        <v>80</v>
      </c>
      <c r="G989" s="5">
        <v>1.3734700000000001E-6</v>
      </c>
      <c r="H989" s="5" t="s">
        <v>48</v>
      </c>
      <c r="I989" t="s">
        <v>676</v>
      </c>
    </row>
    <row r="990" spans="1:9" x14ac:dyDescent="0.25">
      <c r="A990" s="9" t="s">
        <v>35</v>
      </c>
      <c r="B990" t="s">
        <v>180</v>
      </c>
      <c r="C990">
        <v>133131894</v>
      </c>
      <c r="D990" t="s">
        <v>208</v>
      </c>
      <c r="E990" t="s">
        <v>82</v>
      </c>
      <c r="F990" t="s">
        <v>83</v>
      </c>
      <c r="G990" s="5">
        <v>1.3759E-6</v>
      </c>
      <c r="H990" t="s">
        <v>48</v>
      </c>
      <c r="I990" t="s">
        <v>676</v>
      </c>
    </row>
    <row r="991" spans="1:9" x14ac:dyDescent="0.25">
      <c r="A991" s="9" t="s">
        <v>35</v>
      </c>
      <c r="B991" t="s">
        <v>180</v>
      </c>
      <c r="C991">
        <v>132961006</v>
      </c>
      <c r="D991" t="s">
        <v>82</v>
      </c>
      <c r="E991" t="s">
        <v>78</v>
      </c>
      <c r="F991" t="s">
        <v>84</v>
      </c>
      <c r="G991" s="5">
        <v>1.3925400000000001E-6</v>
      </c>
      <c r="H991" s="5" t="s">
        <v>48</v>
      </c>
      <c r="I991" t="s">
        <v>676</v>
      </c>
    </row>
    <row r="992" spans="1:9" x14ac:dyDescent="0.25">
      <c r="A992" s="9" t="s">
        <v>35</v>
      </c>
      <c r="B992" t="s">
        <v>180</v>
      </c>
      <c r="C992">
        <v>132935865</v>
      </c>
      <c r="D992" t="s">
        <v>78</v>
      </c>
      <c r="E992" t="s">
        <v>82</v>
      </c>
      <c r="F992" t="s">
        <v>93</v>
      </c>
      <c r="G992" s="5">
        <v>1.3966699999999999E-6</v>
      </c>
      <c r="H992" s="5" t="s">
        <v>48</v>
      </c>
      <c r="I992" t="s">
        <v>676</v>
      </c>
    </row>
    <row r="993" spans="1:9" x14ac:dyDescent="0.25">
      <c r="A993" s="9" t="s">
        <v>35</v>
      </c>
      <c r="B993" t="s">
        <v>180</v>
      </c>
      <c r="C993">
        <v>132886829</v>
      </c>
      <c r="D993" t="s">
        <v>103</v>
      </c>
      <c r="E993" t="s">
        <v>79</v>
      </c>
      <c r="F993" t="s">
        <v>127</v>
      </c>
      <c r="G993" s="5">
        <v>1.4021099999999999E-6</v>
      </c>
      <c r="H993" t="s">
        <v>48</v>
      </c>
      <c r="I993" t="s">
        <v>676</v>
      </c>
    </row>
    <row r="994" spans="1:9" x14ac:dyDescent="0.25">
      <c r="A994" s="9" t="s">
        <v>35</v>
      </c>
      <c r="B994" t="s">
        <v>180</v>
      </c>
      <c r="C994">
        <v>132906871</v>
      </c>
      <c r="D994" t="s">
        <v>103</v>
      </c>
      <c r="E994" t="s">
        <v>82</v>
      </c>
      <c r="F994" t="s">
        <v>80</v>
      </c>
      <c r="G994" s="5">
        <v>1.40568E-6</v>
      </c>
      <c r="H994" s="5" t="s">
        <v>48</v>
      </c>
      <c r="I994" t="s">
        <v>676</v>
      </c>
    </row>
    <row r="995" spans="1:9" x14ac:dyDescent="0.25">
      <c r="A995" s="9" t="s">
        <v>35</v>
      </c>
      <c r="B995" t="s">
        <v>180</v>
      </c>
      <c r="C995">
        <v>132911464</v>
      </c>
      <c r="D995" t="s">
        <v>78</v>
      </c>
      <c r="E995" t="s">
        <v>82</v>
      </c>
      <c r="F995" t="s">
        <v>127</v>
      </c>
      <c r="G995" s="5">
        <v>1.41055E-6</v>
      </c>
      <c r="H995" s="5" t="s">
        <v>48</v>
      </c>
      <c r="I995" t="s">
        <v>676</v>
      </c>
    </row>
    <row r="996" spans="1:9" x14ac:dyDescent="0.25">
      <c r="A996" s="9" t="s">
        <v>35</v>
      </c>
      <c r="B996" t="s">
        <v>180</v>
      </c>
      <c r="C996">
        <v>132913220</v>
      </c>
      <c r="D996" t="s">
        <v>79</v>
      </c>
      <c r="E996" t="s">
        <v>103</v>
      </c>
      <c r="F996" t="s">
        <v>127</v>
      </c>
      <c r="G996" s="5">
        <v>1.4123499999999999E-6</v>
      </c>
      <c r="H996" s="5" t="s">
        <v>48</v>
      </c>
      <c r="I996" t="s">
        <v>676</v>
      </c>
    </row>
    <row r="997" spans="1:9" x14ac:dyDescent="0.25">
      <c r="A997" s="9" t="s">
        <v>35</v>
      </c>
      <c r="B997" t="s">
        <v>180</v>
      </c>
      <c r="C997">
        <v>133047843</v>
      </c>
      <c r="D997" t="s">
        <v>156</v>
      </c>
      <c r="E997" t="s">
        <v>82</v>
      </c>
      <c r="F997" t="s">
        <v>83</v>
      </c>
      <c r="G997" s="5">
        <v>1.41451E-6</v>
      </c>
      <c r="H997" s="5" t="s">
        <v>48</v>
      </c>
      <c r="I997" t="s">
        <v>676</v>
      </c>
    </row>
    <row r="998" spans="1:9" x14ac:dyDescent="0.25">
      <c r="A998" s="9" t="s">
        <v>35</v>
      </c>
      <c r="B998" t="s">
        <v>180</v>
      </c>
      <c r="C998">
        <v>133022097</v>
      </c>
      <c r="D998" t="s">
        <v>79</v>
      </c>
      <c r="E998" t="s">
        <v>103</v>
      </c>
      <c r="F998" t="s">
        <v>127</v>
      </c>
      <c r="G998" s="5">
        <v>1.4304600000000001E-6</v>
      </c>
      <c r="H998" s="5" t="s">
        <v>48</v>
      </c>
      <c r="I998" t="s">
        <v>676</v>
      </c>
    </row>
    <row r="999" spans="1:9" x14ac:dyDescent="0.25">
      <c r="A999" s="9" t="s">
        <v>35</v>
      </c>
      <c r="B999" t="s">
        <v>180</v>
      </c>
      <c r="C999">
        <v>132963075</v>
      </c>
      <c r="D999" t="s">
        <v>78</v>
      </c>
      <c r="E999" t="s">
        <v>79</v>
      </c>
      <c r="F999" t="s">
        <v>93</v>
      </c>
      <c r="G999" s="5">
        <v>1.4415600000000001E-6</v>
      </c>
      <c r="H999" s="5" t="s">
        <v>48</v>
      </c>
      <c r="I999" t="s">
        <v>676</v>
      </c>
    </row>
    <row r="1000" spans="1:9" x14ac:dyDescent="0.25">
      <c r="A1000" s="9" t="s">
        <v>35</v>
      </c>
      <c r="B1000" t="s">
        <v>180</v>
      </c>
      <c r="C1000">
        <v>133022056</v>
      </c>
      <c r="D1000" t="s">
        <v>78</v>
      </c>
      <c r="E1000" t="s">
        <v>202</v>
      </c>
      <c r="F1000" t="s">
        <v>83</v>
      </c>
      <c r="G1000" s="5">
        <v>1.4476999999999999E-6</v>
      </c>
      <c r="H1000" s="5" t="s">
        <v>48</v>
      </c>
      <c r="I1000" t="s">
        <v>676</v>
      </c>
    </row>
    <row r="1001" spans="1:9" x14ac:dyDescent="0.25">
      <c r="A1001" s="9" t="s">
        <v>35</v>
      </c>
      <c r="B1001" t="s">
        <v>180</v>
      </c>
      <c r="C1001">
        <v>132887426</v>
      </c>
      <c r="D1001" t="s">
        <v>103</v>
      </c>
      <c r="E1001" t="s">
        <v>79</v>
      </c>
      <c r="F1001" t="s">
        <v>127</v>
      </c>
      <c r="G1001" s="5">
        <v>1.4486199999999999E-6</v>
      </c>
      <c r="H1001" s="5" t="s">
        <v>48</v>
      </c>
      <c r="I1001" t="s">
        <v>676</v>
      </c>
    </row>
    <row r="1002" spans="1:9" x14ac:dyDescent="0.25">
      <c r="A1002" s="9" t="s">
        <v>35</v>
      </c>
      <c r="B1002" t="s">
        <v>180</v>
      </c>
      <c r="C1002">
        <v>132887335</v>
      </c>
      <c r="D1002" t="s">
        <v>103</v>
      </c>
      <c r="E1002" t="s">
        <v>79</v>
      </c>
      <c r="F1002" t="s">
        <v>80</v>
      </c>
      <c r="G1002" s="5">
        <v>1.4503399999999999E-6</v>
      </c>
      <c r="H1002" s="5" t="s">
        <v>48</v>
      </c>
      <c r="I1002" t="s">
        <v>676</v>
      </c>
    </row>
    <row r="1003" spans="1:9" x14ac:dyDescent="0.25">
      <c r="A1003" s="9" t="s">
        <v>35</v>
      </c>
      <c r="B1003" t="s">
        <v>180</v>
      </c>
      <c r="C1003">
        <v>132888344</v>
      </c>
      <c r="D1003" t="s">
        <v>103</v>
      </c>
      <c r="E1003" t="s">
        <v>82</v>
      </c>
      <c r="F1003" t="s">
        <v>127</v>
      </c>
      <c r="G1003" s="5">
        <v>1.4540899999999999E-6</v>
      </c>
      <c r="H1003" s="5" t="s">
        <v>48</v>
      </c>
      <c r="I1003" t="s">
        <v>676</v>
      </c>
    </row>
    <row r="1004" spans="1:9" x14ac:dyDescent="0.25">
      <c r="A1004" s="9" t="s">
        <v>35</v>
      </c>
      <c r="B1004" t="s">
        <v>180</v>
      </c>
      <c r="C1004">
        <v>132888501</v>
      </c>
      <c r="D1004" t="s">
        <v>103</v>
      </c>
      <c r="E1004" t="s">
        <v>78</v>
      </c>
      <c r="F1004" t="s">
        <v>127</v>
      </c>
      <c r="G1004" s="5">
        <v>1.45503E-6</v>
      </c>
      <c r="H1004" s="5" t="s">
        <v>48</v>
      </c>
      <c r="I1004" t="s">
        <v>676</v>
      </c>
    </row>
    <row r="1005" spans="1:9" x14ac:dyDescent="0.25">
      <c r="A1005" s="9" t="s">
        <v>35</v>
      </c>
      <c r="B1005" t="s">
        <v>180</v>
      </c>
      <c r="C1005">
        <v>132882951</v>
      </c>
      <c r="D1005" t="s">
        <v>78</v>
      </c>
      <c r="E1005" t="s">
        <v>82</v>
      </c>
      <c r="F1005" t="s">
        <v>127</v>
      </c>
      <c r="G1005" s="5">
        <v>1.4600100000000001E-6</v>
      </c>
      <c r="H1005" t="s">
        <v>48</v>
      </c>
      <c r="I1005" t="s">
        <v>676</v>
      </c>
    </row>
    <row r="1006" spans="1:9" x14ac:dyDescent="0.25">
      <c r="A1006" s="9" t="s">
        <v>35</v>
      </c>
      <c r="B1006" t="s">
        <v>180</v>
      </c>
      <c r="C1006">
        <v>132886640</v>
      </c>
      <c r="D1006" t="s">
        <v>89</v>
      </c>
      <c r="E1006" t="s">
        <v>78</v>
      </c>
      <c r="F1006" t="s">
        <v>83</v>
      </c>
      <c r="G1006" s="5">
        <v>1.4620299999999999E-6</v>
      </c>
      <c r="H1006" t="s">
        <v>48</v>
      </c>
      <c r="I1006" t="s">
        <v>676</v>
      </c>
    </row>
    <row r="1007" spans="1:9" x14ac:dyDescent="0.25">
      <c r="A1007" s="9" t="s">
        <v>35</v>
      </c>
      <c r="B1007" t="s">
        <v>180</v>
      </c>
      <c r="C1007">
        <v>132887407</v>
      </c>
      <c r="D1007" t="s">
        <v>78</v>
      </c>
      <c r="E1007" t="s">
        <v>82</v>
      </c>
      <c r="F1007" t="s">
        <v>127</v>
      </c>
      <c r="G1007" s="5">
        <v>1.46935E-6</v>
      </c>
      <c r="H1007" t="s">
        <v>48</v>
      </c>
      <c r="I1007" t="s">
        <v>676</v>
      </c>
    </row>
    <row r="1008" spans="1:9" x14ac:dyDescent="0.25">
      <c r="A1008" s="9" t="s">
        <v>35</v>
      </c>
      <c r="B1008" t="s">
        <v>180</v>
      </c>
      <c r="C1008">
        <v>133017940</v>
      </c>
      <c r="D1008" t="s">
        <v>78</v>
      </c>
      <c r="E1008" t="s">
        <v>79</v>
      </c>
      <c r="F1008" t="s">
        <v>127</v>
      </c>
      <c r="G1008" s="5">
        <v>1.47238E-6</v>
      </c>
      <c r="H1008" s="5" t="s">
        <v>48</v>
      </c>
      <c r="I1008" t="s">
        <v>676</v>
      </c>
    </row>
    <row r="1009" spans="1:9" x14ac:dyDescent="0.25">
      <c r="A1009" s="9" t="s">
        <v>35</v>
      </c>
      <c r="B1009" t="s">
        <v>180</v>
      </c>
      <c r="C1009">
        <v>132913221</v>
      </c>
      <c r="D1009" t="s">
        <v>82</v>
      </c>
      <c r="E1009" t="s">
        <v>78</v>
      </c>
      <c r="F1009" t="s">
        <v>127</v>
      </c>
      <c r="G1009" s="5">
        <v>1.47252E-6</v>
      </c>
      <c r="H1009" s="5" t="s">
        <v>48</v>
      </c>
      <c r="I1009" t="s">
        <v>676</v>
      </c>
    </row>
    <row r="1010" spans="1:9" x14ac:dyDescent="0.25">
      <c r="A1010" s="9" t="s">
        <v>35</v>
      </c>
      <c r="B1010" t="s">
        <v>180</v>
      </c>
      <c r="C1010">
        <v>132933640</v>
      </c>
      <c r="D1010" t="s">
        <v>78</v>
      </c>
      <c r="E1010" t="s">
        <v>82</v>
      </c>
      <c r="F1010" t="s">
        <v>80</v>
      </c>
      <c r="G1010" s="5">
        <v>1.4758900000000001E-6</v>
      </c>
      <c r="H1010" s="5" t="s">
        <v>48</v>
      </c>
      <c r="I1010" t="s">
        <v>676</v>
      </c>
    </row>
    <row r="1011" spans="1:9" x14ac:dyDescent="0.25">
      <c r="A1011" s="9" t="s">
        <v>35</v>
      </c>
      <c r="B1011" t="s">
        <v>180</v>
      </c>
      <c r="C1011">
        <v>132886610</v>
      </c>
      <c r="D1011" t="s">
        <v>133</v>
      </c>
      <c r="E1011" t="s">
        <v>82</v>
      </c>
      <c r="F1011" t="s">
        <v>83</v>
      </c>
      <c r="G1011" s="5">
        <v>1.4767199999999999E-6</v>
      </c>
      <c r="H1011" s="5" t="s">
        <v>48</v>
      </c>
      <c r="I1011" t="s">
        <v>676</v>
      </c>
    </row>
    <row r="1012" spans="1:9" x14ac:dyDescent="0.25">
      <c r="A1012" s="9" t="s">
        <v>35</v>
      </c>
      <c r="B1012" t="s">
        <v>180</v>
      </c>
      <c r="C1012">
        <v>132933678</v>
      </c>
      <c r="D1012" t="s">
        <v>79</v>
      </c>
      <c r="E1012" t="s">
        <v>82</v>
      </c>
      <c r="F1012" t="s">
        <v>93</v>
      </c>
      <c r="G1012" s="5">
        <v>1.4819299999999999E-6</v>
      </c>
      <c r="H1012" s="5" t="s">
        <v>48</v>
      </c>
      <c r="I1012" t="s">
        <v>676</v>
      </c>
    </row>
    <row r="1013" spans="1:9" x14ac:dyDescent="0.25">
      <c r="A1013" s="9" t="s">
        <v>35</v>
      </c>
      <c r="B1013" t="s">
        <v>180</v>
      </c>
      <c r="C1013">
        <v>132887482</v>
      </c>
      <c r="D1013" t="s">
        <v>79</v>
      </c>
      <c r="E1013" t="s">
        <v>103</v>
      </c>
      <c r="F1013" t="s">
        <v>127</v>
      </c>
      <c r="G1013" s="5">
        <v>1.48748E-6</v>
      </c>
      <c r="H1013" s="5" t="s">
        <v>48</v>
      </c>
      <c r="I1013" t="s">
        <v>676</v>
      </c>
    </row>
    <row r="1014" spans="1:9" x14ac:dyDescent="0.25">
      <c r="A1014" s="9" t="s">
        <v>35</v>
      </c>
      <c r="B1014" t="s">
        <v>180</v>
      </c>
      <c r="C1014">
        <v>132886681</v>
      </c>
      <c r="D1014" t="s">
        <v>78</v>
      </c>
      <c r="E1014" t="s">
        <v>139</v>
      </c>
      <c r="F1014" t="s">
        <v>83</v>
      </c>
      <c r="G1014" s="5">
        <v>1.4889099999999999E-6</v>
      </c>
      <c r="H1014" s="5" t="s">
        <v>48</v>
      </c>
      <c r="I1014" t="s">
        <v>676</v>
      </c>
    </row>
    <row r="1015" spans="1:9" x14ac:dyDescent="0.25">
      <c r="A1015" s="9" t="s">
        <v>35</v>
      </c>
      <c r="B1015" t="s">
        <v>180</v>
      </c>
      <c r="C1015">
        <v>132969562</v>
      </c>
      <c r="D1015" t="s">
        <v>79</v>
      </c>
      <c r="E1015" t="s">
        <v>103</v>
      </c>
      <c r="F1015" t="s">
        <v>127</v>
      </c>
      <c r="G1015" s="5">
        <v>1.4894000000000001E-6</v>
      </c>
      <c r="H1015" s="5" t="s">
        <v>48</v>
      </c>
      <c r="I1015" t="s">
        <v>676</v>
      </c>
    </row>
    <row r="1016" spans="1:9" x14ac:dyDescent="0.25">
      <c r="A1016" s="9" t="s">
        <v>35</v>
      </c>
      <c r="B1016" t="s">
        <v>180</v>
      </c>
      <c r="C1016">
        <v>133017896</v>
      </c>
      <c r="D1016" t="s">
        <v>78</v>
      </c>
      <c r="E1016" t="s">
        <v>103</v>
      </c>
      <c r="F1016" t="s">
        <v>127</v>
      </c>
      <c r="G1016" s="5">
        <v>1.49031E-6</v>
      </c>
      <c r="H1016" s="5" t="s">
        <v>48</v>
      </c>
      <c r="I1016" t="s">
        <v>676</v>
      </c>
    </row>
    <row r="1017" spans="1:9" x14ac:dyDescent="0.25">
      <c r="A1017" s="9" t="s">
        <v>35</v>
      </c>
      <c r="B1017" t="s">
        <v>180</v>
      </c>
      <c r="C1017">
        <v>132969540</v>
      </c>
      <c r="D1017" t="s">
        <v>89</v>
      </c>
      <c r="E1017" t="s">
        <v>78</v>
      </c>
      <c r="F1017" t="s">
        <v>83</v>
      </c>
      <c r="G1017" s="5">
        <v>1.4980300000000001E-6</v>
      </c>
      <c r="H1017" t="s">
        <v>48</v>
      </c>
      <c r="I1017" t="s">
        <v>676</v>
      </c>
    </row>
    <row r="1018" spans="1:9" x14ac:dyDescent="0.25">
      <c r="A1018" s="9" t="s">
        <v>35</v>
      </c>
      <c r="B1018" t="s">
        <v>180</v>
      </c>
      <c r="C1018">
        <v>133045055</v>
      </c>
      <c r="D1018" t="s">
        <v>78</v>
      </c>
      <c r="E1018" t="s">
        <v>82</v>
      </c>
      <c r="F1018" t="s">
        <v>127</v>
      </c>
      <c r="G1018" s="5">
        <v>1.4988599999999999E-6</v>
      </c>
      <c r="H1018" s="5" t="s">
        <v>48</v>
      </c>
      <c r="I1018" t="s">
        <v>676</v>
      </c>
    </row>
    <row r="1019" spans="1:9" x14ac:dyDescent="0.25">
      <c r="A1019" s="9" t="s">
        <v>35</v>
      </c>
      <c r="B1019" t="s">
        <v>180</v>
      </c>
      <c r="C1019">
        <v>132882819</v>
      </c>
      <c r="D1019" t="s">
        <v>82</v>
      </c>
      <c r="E1019" t="s">
        <v>103</v>
      </c>
      <c r="F1019" t="s">
        <v>127</v>
      </c>
      <c r="G1019" s="5">
        <v>1.4994199999999999E-6</v>
      </c>
      <c r="H1019" s="5" t="s">
        <v>48</v>
      </c>
      <c r="I1019" t="s">
        <v>676</v>
      </c>
    </row>
    <row r="1020" spans="1:9" x14ac:dyDescent="0.25">
      <c r="A1020" s="9" t="s">
        <v>35</v>
      </c>
      <c r="B1020" t="s">
        <v>180</v>
      </c>
      <c r="C1020">
        <v>132882964</v>
      </c>
      <c r="D1020" t="s">
        <v>82</v>
      </c>
      <c r="E1020" t="s">
        <v>141</v>
      </c>
      <c r="F1020" t="s">
        <v>83</v>
      </c>
      <c r="G1020" s="5">
        <v>1.51149E-6</v>
      </c>
      <c r="H1020" s="5" t="s">
        <v>48</v>
      </c>
      <c r="I1020" t="s">
        <v>676</v>
      </c>
    </row>
    <row r="1021" spans="1:9" x14ac:dyDescent="0.25">
      <c r="A1021" s="9" t="s">
        <v>35</v>
      </c>
      <c r="B1021" t="s">
        <v>180</v>
      </c>
      <c r="C1021">
        <v>132882970</v>
      </c>
      <c r="D1021" t="s">
        <v>103</v>
      </c>
      <c r="E1021" t="s">
        <v>79</v>
      </c>
      <c r="F1021" t="s">
        <v>127</v>
      </c>
      <c r="G1021" s="5">
        <v>1.51522E-6</v>
      </c>
      <c r="H1021" s="5" t="s">
        <v>48</v>
      </c>
      <c r="I1021" t="s">
        <v>676</v>
      </c>
    </row>
    <row r="1022" spans="1:9" x14ac:dyDescent="0.25">
      <c r="A1022" s="9" t="s">
        <v>35</v>
      </c>
      <c r="B1022" t="s">
        <v>180</v>
      </c>
      <c r="C1022">
        <v>132871507</v>
      </c>
      <c r="D1022" t="s">
        <v>78</v>
      </c>
      <c r="E1022" t="s">
        <v>79</v>
      </c>
      <c r="F1022" t="s">
        <v>127</v>
      </c>
      <c r="G1022" s="5">
        <v>1.52349E-6</v>
      </c>
      <c r="H1022" s="5" t="s">
        <v>48</v>
      </c>
      <c r="I1022" t="s">
        <v>676</v>
      </c>
    </row>
    <row r="1023" spans="1:9" x14ac:dyDescent="0.25">
      <c r="A1023" s="9" t="s">
        <v>35</v>
      </c>
      <c r="B1023" t="s">
        <v>180</v>
      </c>
      <c r="C1023">
        <v>132906865</v>
      </c>
      <c r="D1023" t="s">
        <v>78</v>
      </c>
      <c r="E1023" t="s">
        <v>79</v>
      </c>
      <c r="F1023" t="s">
        <v>127</v>
      </c>
      <c r="G1023" s="5">
        <v>1.536E-6</v>
      </c>
      <c r="H1023" s="5" t="s">
        <v>48</v>
      </c>
      <c r="I1023" t="s">
        <v>676</v>
      </c>
    </row>
    <row r="1024" spans="1:9" x14ac:dyDescent="0.25">
      <c r="A1024" s="9" t="s">
        <v>35</v>
      </c>
      <c r="B1024" t="s">
        <v>180</v>
      </c>
      <c r="C1024">
        <v>132919451</v>
      </c>
      <c r="D1024" t="s">
        <v>103</v>
      </c>
      <c r="E1024" t="s">
        <v>82</v>
      </c>
      <c r="F1024" t="s">
        <v>127</v>
      </c>
      <c r="G1024" s="5">
        <v>1.5431300000000001E-6</v>
      </c>
      <c r="H1024" s="5" t="s">
        <v>48</v>
      </c>
      <c r="I1024" t="s">
        <v>676</v>
      </c>
    </row>
    <row r="1025" spans="1:9" x14ac:dyDescent="0.25">
      <c r="A1025" s="9" t="s">
        <v>35</v>
      </c>
      <c r="B1025" t="s">
        <v>180</v>
      </c>
      <c r="C1025">
        <v>133022082</v>
      </c>
      <c r="D1025" t="s">
        <v>103</v>
      </c>
      <c r="E1025" t="s">
        <v>78</v>
      </c>
      <c r="F1025" t="s">
        <v>127</v>
      </c>
      <c r="G1025" s="5">
        <v>1.54621E-6</v>
      </c>
      <c r="H1025" s="5" t="s">
        <v>48</v>
      </c>
      <c r="I1025" t="s">
        <v>676</v>
      </c>
    </row>
    <row r="1026" spans="1:9" x14ac:dyDescent="0.25">
      <c r="A1026" s="9" t="s">
        <v>35</v>
      </c>
      <c r="B1026" t="s">
        <v>180</v>
      </c>
      <c r="C1026">
        <v>132913205</v>
      </c>
      <c r="D1026" t="s">
        <v>79</v>
      </c>
      <c r="E1026" t="s">
        <v>78</v>
      </c>
      <c r="F1026" t="s">
        <v>127</v>
      </c>
      <c r="G1026" s="5">
        <v>1.57487E-6</v>
      </c>
      <c r="H1026" s="5" t="s">
        <v>48</v>
      </c>
      <c r="I1026" t="s">
        <v>676</v>
      </c>
    </row>
    <row r="1027" spans="1:9" x14ac:dyDescent="0.25">
      <c r="A1027" s="9" t="s">
        <v>35</v>
      </c>
      <c r="B1027" t="s">
        <v>180</v>
      </c>
      <c r="C1027">
        <v>133022118</v>
      </c>
      <c r="D1027" t="s">
        <v>82</v>
      </c>
      <c r="E1027" t="s">
        <v>78</v>
      </c>
      <c r="F1027" t="s">
        <v>127</v>
      </c>
      <c r="G1027" s="5">
        <v>1.5757199999999999E-6</v>
      </c>
      <c r="H1027" s="5" t="s">
        <v>48</v>
      </c>
      <c r="I1027" t="s">
        <v>676</v>
      </c>
    </row>
    <row r="1028" spans="1:9" x14ac:dyDescent="0.25">
      <c r="A1028" s="9" t="s">
        <v>35</v>
      </c>
      <c r="B1028" t="s">
        <v>180</v>
      </c>
      <c r="C1028">
        <v>132913248</v>
      </c>
      <c r="D1028" t="s">
        <v>82</v>
      </c>
      <c r="E1028" t="s">
        <v>78</v>
      </c>
      <c r="F1028" t="s">
        <v>127</v>
      </c>
      <c r="G1028" s="5">
        <v>1.5793000000000001E-6</v>
      </c>
      <c r="H1028" s="5" t="s">
        <v>48</v>
      </c>
      <c r="I1028" t="s">
        <v>676</v>
      </c>
    </row>
    <row r="1029" spans="1:9" x14ac:dyDescent="0.25">
      <c r="A1029" s="9" t="s">
        <v>35</v>
      </c>
      <c r="B1029" t="s">
        <v>180</v>
      </c>
      <c r="C1029">
        <v>132967904</v>
      </c>
      <c r="D1029" t="s">
        <v>78</v>
      </c>
      <c r="E1029" t="s">
        <v>79</v>
      </c>
      <c r="F1029" t="s">
        <v>80</v>
      </c>
      <c r="G1029" s="5">
        <v>1.5889500000000001E-6</v>
      </c>
      <c r="H1029" s="5" t="s">
        <v>48</v>
      </c>
      <c r="I1029" t="s">
        <v>676</v>
      </c>
    </row>
    <row r="1030" spans="1:9" x14ac:dyDescent="0.25">
      <c r="A1030" s="9" t="s">
        <v>35</v>
      </c>
      <c r="B1030" t="s">
        <v>180</v>
      </c>
      <c r="C1030">
        <v>132887484</v>
      </c>
      <c r="D1030" t="s">
        <v>103</v>
      </c>
      <c r="E1030" t="s">
        <v>78</v>
      </c>
      <c r="F1030" t="s">
        <v>80</v>
      </c>
      <c r="G1030" s="5">
        <v>1.5958100000000001E-6</v>
      </c>
      <c r="H1030" s="5" t="s">
        <v>48</v>
      </c>
      <c r="I1030" t="s">
        <v>676</v>
      </c>
    </row>
    <row r="1031" spans="1:9" x14ac:dyDescent="0.25">
      <c r="A1031" s="9" t="s">
        <v>35</v>
      </c>
      <c r="B1031" t="s">
        <v>180</v>
      </c>
      <c r="C1031">
        <v>133047904</v>
      </c>
      <c r="D1031" t="s">
        <v>79</v>
      </c>
      <c r="E1031" t="s">
        <v>103</v>
      </c>
      <c r="F1031" t="s">
        <v>127</v>
      </c>
      <c r="G1031" s="5">
        <v>1.60011E-6</v>
      </c>
      <c r="H1031" s="5" t="s">
        <v>48</v>
      </c>
      <c r="I1031" t="s">
        <v>676</v>
      </c>
    </row>
    <row r="1032" spans="1:9" x14ac:dyDescent="0.25">
      <c r="A1032" s="9" t="s">
        <v>35</v>
      </c>
      <c r="B1032" t="s">
        <v>180</v>
      </c>
      <c r="C1032">
        <v>132983348</v>
      </c>
      <c r="D1032" t="s">
        <v>82</v>
      </c>
      <c r="E1032" t="s">
        <v>103</v>
      </c>
      <c r="F1032" t="s">
        <v>84</v>
      </c>
      <c r="G1032" s="5">
        <v>1.60552E-6</v>
      </c>
      <c r="H1032" s="5" t="s">
        <v>48</v>
      </c>
      <c r="I1032" t="s">
        <v>676</v>
      </c>
    </row>
    <row r="1033" spans="1:9" x14ac:dyDescent="0.25">
      <c r="A1033" s="9" t="s">
        <v>35</v>
      </c>
      <c r="B1033" t="s">
        <v>180</v>
      </c>
      <c r="C1033">
        <v>133022127</v>
      </c>
      <c r="D1033" t="s">
        <v>78</v>
      </c>
      <c r="E1033" t="s">
        <v>82</v>
      </c>
      <c r="F1033" t="s">
        <v>127</v>
      </c>
      <c r="G1033" s="5">
        <v>1.61348E-6</v>
      </c>
      <c r="H1033" s="5" t="s">
        <v>48</v>
      </c>
      <c r="I1033" t="s">
        <v>676</v>
      </c>
    </row>
    <row r="1034" spans="1:9" x14ac:dyDescent="0.25">
      <c r="A1034" s="9" t="s">
        <v>35</v>
      </c>
      <c r="B1034" t="s">
        <v>180</v>
      </c>
      <c r="C1034">
        <v>133045115</v>
      </c>
      <c r="D1034" t="s">
        <v>103</v>
      </c>
      <c r="E1034" t="s">
        <v>78</v>
      </c>
      <c r="F1034" t="s">
        <v>88</v>
      </c>
      <c r="G1034" s="5">
        <v>1.61648E-6</v>
      </c>
      <c r="H1034" s="5" t="s">
        <v>48</v>
      </c>
      <c r="I1034" t="s">
        <v>676</v>
      </c>
    </row>
    <row r="1035" spans="1:9" x14ac:dyDescent="0.25">
      <c r="A1035" s="9" t="s">
        <v>35</v>
      </c>
      <c r="B1035" t="s">
        <v>180</v>
      </c>
      <c r="C1035">
        <v>132888089</v>
      </c>
      <c r="D1035" t="s">
        <v>103</v>
      </c>
      <c r="E1035" t="s">
        <v>79</v>
      </c>
      <c r="F1035" t="s">
        <v>127</v>
      </c>
      <c r="G1035" s="5">
        <v>1.61823E-6</v>
      </c>
      <c r="H1035" s="5" t="s">
        <v>48</v>
      </c>
      <c r="I1035" t="s">
        <v>676</v>
      </c>
    </row>
    <row r="1036" spans="1:9" x14ac:dyDescent="0.25">
      <c r="A1036" s="9" t="s">
        <v>35</v>
      </c>
      <c r="B1036" t="s">
        <v>180</v>
      </c>
      <c r="C1036">
        <v>132887453</v>
      </c>
      <c r="D1036" t="s">
        <v>79</v>
      </c>
      <c r="E1036" t="s">
        <v>103</v>
      </c>
      <c r="F1036" t="s">
        <v>127</v>
      </c>
      <c r="G1036" s="5">
        <v>1.63299E-6</v>
      </c>
      <c r="H1036" s="5" t="s">
        <v>48</v>
      </c>
      <c r="I1036" t="s">
        <v>676</v>
      </c>
    </row>
    <row r="1037" spans="1:9" x14ac:dyDescent="0.25">
      <c r="A1037" s="9" t="s">
        <v>35</v>
      </c>
      <c r="B1037" t="s">
        <v>180</v>
      </c>
      <c r="C1037">
        <v>133017882</v>
      </c>
      <c r="D1037" t="s">
        <v>82</v>
      </c>
      <c r="E1037" t="s">
        <v>78</v>
      </c>
      <c r="F1037" t="s">
        <v>127</v>
      </c>
      <c r="G1037" s="5">
        <v>1.6398599999999999E-6</v>
      </c>
      <c r="H1037" s="5" t="s">
        <v>48</v>
      </c>
      <c r="I1037" t="s">
        <v>676</v>
      </c>
    </row>
    <row r="1038" spans="1:9" x14ac:dyDescent="0.25">
      <c r="A1038" s="9" t="s">
        <v>35</v>
      </c>
      <c r="B1038" t="s">
        <v>180</v>
      </c>
      <c r="C1038">
        <v>133047916</v>
      </c>
      <c r="D1038" t="s">
        <v>82</v>
      </c>
      <c r="E1038" t="s">
        <v>78</v>
      </c>
      <c r="F1038" t="s">
        <v>127</v>
      </c>
      <c r="G1038" s="5">
        <v>1.64122E-6</v>
      </c>
      <c r="H1038" s="5" t="s">
        <v>48</v>
      </c>
      <c r="I1038" t="s">
        <v>676</v>
      </c>
    </row>
    <row r="1039" spans="1:9" x14ac:dyDescent="0.25">
      <c r="A1039" s="9" t="s">
        <v>35</v>
      </c>
      <c r="B1039" t="s">
        <v>180</v>
      </c>
      <c r="C1039">
        <v>132948837</v>
      </c>
      <c r="D1039" t="s">
        <v>78</v>
      </c>
      <c r="E1039" t="s">
        <v>79</v>
      </c>
      <c r="F1039" t="s">
        <v>127</v>
      </c>
      <c r="G1039" s="5">
        <v>1.6547499999999999E-6</v>
      </c>
      <c r="H1039" s="5" t="s">
        <v>48</v>
      </c>
      <c r="I1039" t="s">
        <v>676</v>
      </c>
    </row>
    <row r="1040" spans="1:9" x14ac:dyDescent="0.25">
      <c r="A1040" s="9" t="s">
        <v>35</v>
      </c>
      <c r="B1040" t="s">
        <v>180</v>
      </c>
      <c r="C1040">
        <v>132919380</v>
      </c>
      <c r="D1040" t="s">
        <v>78</v>
      </c>
      <c r="E1040" t="s">
        <v>79</v>
      </c>
      <c r="F1040" t="s">
        <v>127</v>
      </c>
      <c r="G1040" s="5">
        <v>1.6571899999999999E-6</v>
      </c>
      <c r="H1040" s="5" t="s">
        <v>48</v>
      </c>
      <c r="I1040" t="s">
        <v>676</v>
      </c>
    </row>
    <row r="1041" spans="1:9" x14ac:dyDescent="0.25">
      <c r="A1041" s="9" t="s">
        <v>35</v>
      </c>
      <c r="B1041" t="s">
        <v>180</v>
      </c>
      <c r="C1041">
        <v>133017855</v>
      </c>
      <c r="D1041" t="s">
        <v>103</v>
      </c>
      <c r="E1041" t="s">
        <v>79</v>
      </c>
      <c r="F1041" t="s">
        <v>80</v>
      </c>
      <c r="G1041" s="5">
        <v>1.66063E-6</v>
      </c>
      <c r="H1041" s="5" t="s">
        <v>48</v>
      </c>
      <c r="I1041" t="s">
        <v>676</v>
      </c>
    </row>
    <row r="1042" spans="1:9" x14ac:dyDescent="0.25">
      <c r="A1042" s="9" t="s">
        <v>35</v>
      </c>
      <c r="B1042" t="s">
        <v>180</v>
      </c>
      <c r="C1042">
        <v>132923440</v>
      </c>
      <c r="D1042" t="s">
        <v>79</v>
      </c>
      <c r="E1042" t="s">
        <v>103</v>
      </c>
      <c r="F1042" t="s">
        <v>127</v>
      </c>
      <c r="G1042" s="5">
        <v>1.7062700000000001E-6</v>
      </c>
      <c r="H1042" s="5" t="s">
        <v>48</v>
      </c>
      <c r="I1042" t="s">
        <v>676</v>
      </c>
    </row>
    <row r="1043" spans="1:9" x14ac:dyDescent="0.25">
      <c r="A1043" s="9" t="s">
        <v>35</v>
      </c>
      <c r="B1043" t="s">
        <v>180</v>
      </c>
      <c r="C1043">
        <v>133038670</v>
      </c>
      <c r="D1043" t="s">
        <v>78</v>
      </c>
      <c r="E1043" t="s">
        <v>79</v>
      </c>
      <c r="F1043" t="s">
        <v>127</v>
      </c>
      <c r="G1043" s="5">
        <v>1.7113199999999999E-6</v>
      </c>
      <c r="H1043" s="5" t="s">
        <v>48</v>
      </c>
      <c r="I1043" t="s">
        <v>676</v>
      </c>
    </row>
    <row r="1044" spans="1:9" x14ac:dyDescent="0.25">
      <c r="A1044" s="9" t="s">
        <v>35</v>
      </c>
      <c r="B1044" t="s">
        <v>180</v>
      </c>
      <c r="C1044">
        <v>133038659</v>
      </c>
      <c r="D1044" t="s">
        <v>78</v>
      </c>
      <c r="E1044" t="s">
        <v>204</v>
      </c>
      <c r="F1044" t="s">
        <v>83</v>
      </c>
      <c r="G1044" s="5">
        <v>1.7158299999999999E-6</v>
      </c>
      <c r="H1044" s="5" t="s">
        <v>48</v>
      </c>
      <c r="I1044" t="s">
        <v>676</v>
      </c>
    </row>
    <row r="1045" spans="1:9" x14ac:dyDescent="0.25">
      <c r="A1045" s="9" t="s">
        <v>35</v>
      </c>
      <c r="B1045" t="s">
        <v>180</v>
      </c>
      <c r="C1045">
        <v>132961059</v>
      </c>
      <c r="D1045" t="s">
        <v>79</v>
      </c>
      <c r="E1045" t="s">
        <v>82</v>
      </c>
      <c r="F1045" t="s">
        <v>127</v>
      </c>
      <c r="G1045" s="5">
        <v>1.7161500000000001E-6</v>
      </c>
      <c r="H1045" s="5" t="s">
        <v>48</v>
      </c>
      <c r="I1045" t="s">
        <v>676</v>
      </c>
    </row>
    <row r="1046" spans="1:9" x14ac:dyDescent="0.25">
      <c r="A1046" s="9" t="s">
        <v>35</v>
      </c>
      <c r="B1046" t="s">
        <v>180</v>
      </c>
      <c r="C1046">
        <v>133047904</v>
      </c>
      <c r="D1046" t="s">
        <v>79</v>
      </c>
      <c r="E1046" t="s">
        <v>82</v>
      </c>
      <c r="F1046" t="s">
        <v>127</v>
      </c>
      <c r="G1046" s="5">
        <v>1.72687E-6</v>
      </c>
      <c r="H1046" s="5" t="s">
        <v>48</v>
      </c>
      <c r="I1046" t="s">
        <v>676</v>
      </c>
    </row>
    <row r="1047" spans="1:9" x14ac:dyDescent="0.25">
      <c r="A1047" s="9" t="s">
        <v>35</v>
      </c>
      <c r="B1047" t="s">
        <v>180</v>
      </c>
      <c r="C1047">
        <v>133134724</v>
      </c>
      <c r="D1047" t="s">
        <v>123</v>
      </c>
      <c r="E1047" t="s">
        <v>103</v>
      </c>
      <c r="F1047" t="s">
        <v>83</v>
      </c>
      <c r="G1047" s="5">
        <v>1.73241E-6</v>
      </c>
      <c r="H1047" s="5" t="s">
        <v>48</v>
      </c>
      <c r="I1047" t="s">
        <v>676</v>
      </c>
    </row>
    <row r="1048" spans="1:9" x14ac:dyDescent="0.25">
      <c r="A1048" s="9" t="s">
        <v>35</v>
      </c>
      <c r="B1048" t="s">
        <v>180</v>
      </c>
      <c r="C1048">
        <v>133019662</v>
      </c>
      <c r="D1048" t="s">
        <v>79</v>
      </c>
      <c r="E1048" t="s">
        <v>82</v>
      </c>
      <c r="F1048" t="s">
        <v>80</v>
      </c>
      <c r="G1048" s="5">
        <v>1.74022E-6</v>
      </c>
      <c r="H1048" s="5" t="s">
        <v>48</v>
      </c>
      <c r="I1048" t="s">
        <v>676</v>
      </c>
    </row>
    <row r="1049" spans="1:9" x14ac:dyDescent="0.25">
      <c r="A1049" s="9" t="s">
        <v>35</v>
      </c>
      <c r="B1049" t="s">
        <v>180</v>
      </c>
      <c r="C1049">
        <v>132881954</v>
      </c>
      <c r="D1049" t="s">
        <v>78</v>
      </c>
      <c r="E1049" t="s">
        <v>79</v>
      </c>
      <c r="F1049" t="s">
        <v>80</v>
      </c>
      <c r="G1049" s="5">
        <v>1.76529E-6</v>
      </c>
      <c r="H1049" s="5" t="s">
        <v>48</v>
      </c>
      <c r="I1049" t="s">
        <v>676</v>
      </c>
    </row>
    <row r="1050" spans="1:9" x14ac:dyDescent="0.25">
      <c r="A1050" s="9" t="s">
        <v>35</v>
      </c>
      <c r="B1050" t="s">
        <v>180</v>
      </c>
      <c r="C1050">
        <v>133038660</v>
      </c>
      <c r="D1050" t="s">
        <v>103</v>
      </c>
      <c r="E1050" t="s">
        <v>82</v>
      </c>
      <c r="F1050" t="s">
        <v>127</v>
      </c>
      <c r="G1050" s="5">
        <v>1.7697E-6</v>
      </c>
      <c r="H1050" s="5" t="s">
        <v>48</v>
      </c>
      <c r="I1050" t="s">
        <v>676</v>
      </c>
    </row>
    <row r="1051" spans="1:9" x14ac:dyDescent="0.25">
      <c r="A1051" s="9" t="s">
        <v>35</v>
      </c>
      <c r="B1051" t="s">
        <v>180</v>
      </c>
      <c r="C1051">
        <v>132882482</v>
      </c>
      <c r="D1051" t="s">
        <v>82</v>
      </c>
      <c r="E1051" t="s">
        <v>103</v>
      </c>
      <c r="F1051" t="s">
        <v>127</v>
      </c>
      <c r="G1051" s="5">
        <v>1.7733400000000001E-6</v>
      </c>
      <c r="H1051" s="5" t="s">
        <v>48</v>
      </c>
      <c r="I1051" t="s">
        <v>676</v>
      </c>
    </row>
    <row r="1052" spans="1:9" x14ac:dyDescent="0.25">
      <c r="A1052" s="9" t="s">
        <v>35</v>
      </c>
      <c r="B1052" t="s">
        <v>180</v>
      </c>
      <c r="C1052">
        <v>133047865</v>
      </c>
      <c r="D1052" t="s">
        <v>103</v>
      </c>
      <c r="E1052" t="s">
        <v>82</v>
      </c>
      <c r="F1052" t="s">
        <v>127</v>
      </c>
      <c r="G1052" s="5">
        <v>1.80492E-6</v>
      </c>
      <c r="H1052" s="5" t="s">
        <v>48</v>
      </c>
      <c r="I1052" t="s">
        <v>676</v>
      </c>
    </row>
    <row r="1053" spans="1:9" x14ac:dyDescent="0.25">
      <c r="A1053" s="9" t="s">
        <v>35</v>
      </c>
      <c r="B1053" t="s">
        <v>180</v>
      </c>
      <c r="C1053">
        <v>132873154</v>
      </c>
      <c r="D1053" t="s">
        <v>103</v>
      </c>
      <c r="E1053" t="s">
        <v>82</v>
      </c>
      <c r="F1053" t="s">
        <v>127</v>
      </c>
      <c r="G1053" s="5">
        <v>1.80574E-6</v>
      </c>
      <c r="H1053" s="5" t="s">
        <v>48</v>
      </c>
      <c r="I1053" t="s">
        <v>676</v>
      </c>
    </row>
    <row r="1054" spans="1:9" x14ac:dyDescent="0.25">
      <c r="A1054" s="9" t="s">
        <v>35</v>
      </c>
      <c r="B1054" t="s">
        <v>180</v>
      </c>
      <c r="C1054">
        <v>133022151</v>
      </c>
      <c r="D1054" t="s">
        <v>78</v>
      </c>
      <c r="E1054" t="s">
        <v>79</v>
      </c>
      <c r="F1054" t="s">
        <v>93</v>
      </c>
      <c r="G1054" s="5">
        <v>1.81148E-6</v>
      </c>
      <c r="H1054" s="5" t="s">
        <v>48</v>
      </c>
      <c r="I1054" t="s">
        <v>676</v>
      </c>
    </row>
    <row r="1055" spans="1:9" x14ac:dyDescent="0.25">
      <c r="A1055" s="9" t="s">
        <v>35</v>
      </c>
      <c r="B1055" t="s">
        <v>180</v>
      </c>
      <c r="C1055">
        <v>132873219</v>
      </c>
      <c r="D1055" t="s">
        <v>103</v>
      </c>
      <c r="E1055" t="s">
        <v>82</v>
      </c>
      <c r="F1055" t="s">
        <v>88</v>
      </c>
      <c r="G1055" s="5">
        <v>1.8129799999999999E-6</v>
      </c>
      <c r="H1055" s="5" t="s">
        <v>48</v>
      </c>
      <c r="I1055" t="s">
        <v>676</v>
      </c>
    </row>
    <row r="1056" spans="1:9" x14ac:dyDescent="0.25">
      <c r="A1056" s="9" t="s">
        <v>35</v>
      </c>
      <c r="B1056" t="s">
        <v>180</v>
      </c>
      <c r="C1056">
        <v>132929106</v>
      </c>
      <c r="D1056" t="s">
        <v>124</v>
      </c>
      <c r="E1056" t="s">
        <v>103</v>
      </c>
      <c r="F1056" t="s">
        <v>83</v>
      </c>
      <c r="G1056" s="5">
        <v>1.8183499999999999E-6</v>
      </c>
      <c r="H1056" s="5" t="s">
        <v>48</v>
      </c>
      <c r="I1056" t="s">
        <v>676</v>
      </c>
    </row>
    <row r="1057" spans="1:9" x14ac:dyDescent="0.25">
      <c r="A1057" s="9" t="s">
        <v>35</v>
      </c>
      <c r="B1057" t="s">
        <v>180</v>
      </c>
      <c r="C1057">
        <v>133045109</v>
      </c>
      <c r="D1057" t="s">
        <v>79</v>
      </c>
      <c r="E1057" t="s">
        <v>94</v>
      </c>
      <c r="F1057" t="s">
        <v>83</v>
      </c>
      <c r="G1057" s="5">
        <v>1.8243700000000001E-6</v>
      </c>
      <c r="H1057" s="5" t="s">
        <v>48</v>
      </c>
      <c r="I1057" t="s">
        <v>676</v>
      </c>
    </row>
    <row r="1058" spans="1:9" x14ac:dyDescent="0.25">
      <c r="A1058" s="9" t="s">
        <v>35</v>
      </c>
      <c r="B1058" t="s">
        <v>180</v>
      </c>
      <c r="C1058">
        <v>133131904</v>
      </c>
      <c r="D1058" t="s">
        <v>103</v>
      </c>
      <c r="E1058" t="s">
        <v>82</v>
      </c>
      <c r="F1058" t="s">
        <v>80</v>
      </c>
      <c r="G1058" s="5">
        <v>1.82924E-6</v>
      </c>
      <c r="H1058" s="5" t="s">
        <v>48</v>
      </c>
      <c r="I1058" t="s">
        <v>676</v>
      </c>
    </row>
    <row r="1059" spans="1:9" x14ac:dyDescent="0.25">
      <c r="A1059" s="9" t="s">
        <v>35</v>
      </c>
      <c r="B1059" t="s">
        <v>180</v>
      </c>
      <c r="C1059">
        <v>133017834</v>
      </c>
      <c r="D1059" t="s">
        <v>78</v>
      </c>
      <c r="E1059" t="s">
        <v>79</v>
      </c>
      <c r="F1059" t="s">
        <v>127</v>
      </c>
      <c r="G1059" s="5">
        <v>1.8317500000000001E-6</v>
      </c>
      <c r="H1059" s="5" t="s">
        <v>48</v>
      </c>
      <c r="I1059" t="s">
        <v>676</v>
      </c>
    </row>
    <row r="1060" spans="1:9" x14ac:dyDescent="0.25">
      <c r="A1060" s="9" t="s">
        <v>35</v>
      </c>
      <c r="B1060" t="s">
        <v>180</v>
      </c>
      <c r="C1060">
        <v>132871553</v>
      </c>
      <c r="D1060" t="s">
        <v>79</v>
      </c>
      <c r="E1060" t="s">
        <v>78</v>
      </c>
      <c r="F1060" t="s">
        <v>93</v>
      </c>
      <c r="G1060" s="5">
        <v>1.8422300000000001E-6</v>
      </c>
      <c r="H1060" s="5" t="s">
        <v>48</v>
      </c>
      <c r="I1060" t="s">
        <v>676</v>
      </c>
    </row>
    <row r="1061" spans="1:9" x14ac:dyDescent="0.25">
      <c r="A1061" s="9" t="s">
        <v>35</v>
      </c>
      <c r="B1061" t="s">
        <v>180</v>
      </c>
      <c r="C1061">
        <v>132923437</v>
      </c>
      <c r="D1061" t="s">
        <v>78</v>
      </c>
      <c r="E1061" t="s">
        <v>79</v>
      </c>
      <c r="F1061" t="s">
        <v>127</v>
      </c>
      <c r="G1061" s="5">
        <v>1.84356E-6</v>
      </c>
      <c r="H1061" s="5" t="s">
        <v>48</v>
      </c>
      <c r="I1061" t="s">
        <v>676</v>
      </c>
    </row>
    <row r="1062" spans="1:9" x14ac:dyDescent="0.25">
      <c r="A1062" s="9" t="s">
        <v>35</v>
      </c>
      <c r="B1062" t="s">
        <v>180</v>
      </c>
      <c r="C1062">
        <v>132933564</v>
      </c>
      <c r="D1062" t="s">
        <v>196</v>
      </c>
      <c r="E1062" t="s">
        <v>78</v>
      </c>
      <c r="F1062" t="s">
        <v>83</v>
      </c>
      <c r="G1062" s="5">
        <v>1.8732999999999999E-6</v>
      </c>
      <c r="H1062" s="5" t="s">
        <v>48</v>
      </c>
      <c r="I1062" t="s">
        <v>676</v>
      </c>
    </row>
    <row r="1063" spans="1:9" x14ac:dyDescent="0.25">
      <c r="A1063" s="9" t="s">
        <v>35</v>
      </c>
      <c r="B1063" t="s">
        <v>180</v>
      </c>
      <c r="C1063">
        <v>132972691</v>
      </c>
      <c r="D1063" t="s">
        <v>103</v>
      </c>
      <c r="E1063" t="s">
        <v>79</v>
      </c>
      <c r="F1063" t="s">
        <v>127</v>
      </c>
      <c r="G1063" s="5">
        <v>1.95367E-6</v>
      </c>
      <c r="H1063" s="5" t="s">
        <v>48</v>
      </c>
      <c r="I1063" t="s">
        <v>676</v>
      </c>
    </row>
    <row r="1064" spans="1:9" x14ac:dyDescent="0.25">
      <c r="A1064" s="9" t="s">
        <v>35</v>
      </c>
      <c r="B1064" t="s">
        <v>180</v>
      </c>
      <c r="C1064">
        <v>132901440</v>
      </c>
      <c r="D1064" t="s">
        <v>78</v>
      </c>
      <c r="E1064" t="s">
        <v>82</v>
      </c>
      <c r="F1064" t="s">
        <v>127</v>
      </c>
      <c r="G1064" s="5">
        <v>2.05177E-6</v>
      </c>
      <c r="H1064" s="5" t="s">
        <v>48</v>
      </c>
      <c r="I1064" t="s">
        <v>676</v>
      </c>
    </row>
    <row r="1065" spans="1:9" x14ac:dyDescent="0.25">
      <c r="A1065" s="9" t="s">
        <v>35</v>
      </c>
      <c r="B1065" t="s">
        <v>180</v>
      </c>
      <c r="C1065">
        <v>132901418</v>
      </c>
      <c r="D1065" t="s">
        <v>103</v>
      </c>
      <c r="E1065" t="s">
        <v>79</v>
      </c>
      <c r="F1065" t="s">
        <v>127</v>
      </c>
      <c r="G1065" s="5">
        <v>2.0582200000000002E-6</v>
      </c>
      <c r="H1065" s="5" t="s">
        <v>48</v>
      </c>
      <c r="I1065" t="s">
        <v>676</v>
      </c>
    </row>
    <row r="1066" spans="1:9" x14ac:dyDescent="0.25">
      <c r="A1066" s="9" t="s">
        <v>35</v>
      </c>
      <c r="B1066" t="s">
        <v>180</v>
      </c>
      <c r="C1066">
        <v>132901379</v>
      </c>
      <c r="D1066" t="s">
        <v>191</v>
      </c>
      <c r="E1066" t="s">
        <v>82</v>
      </c>
      <c r="F1066" t="s">
        <v>83</v>
      </c>
      <c r="G1066" s="5">
        <v>2.07075E-6</v>
      </c>
      <c r="H1066" t="s">
        <v>48</v>
      </c>
      <c r="I1066" t="s">
        <v>676</v>
      </c>
    </row>
    <row r="1067" spans="1:9" x14ac:dyDescent="0.25">
      <c r="A1067" s="9" t="s">
        <v>35</v>
      </c>
      <c r="B1067" t="s">
        <v>180</v>
      </c>
      <c r="C1067">
        <v>133029872</v>
      </c>
      <c r="D1067" t="s">
        <v>79</v>
      </c>
      <c r="E1067" t="s">
        <v>103</v>
      </c>
      <c r="F1067" t="s">
        <v>127</v>
      </c>
      <c r="G1067" s="5">
        <v>2.0737900000000001E-6</v>
      </c>
      <c r="H1067" s="5" t="s">
        <v>48</v>
      </c>
      <c r="I1067" t="s">
        <v>676</v>
      </c>
    </row>
    <row r="1068" spans="1:9" x14ac:dyDescent="0.25">
      <c r="A1068" s="9" t="s">
        <v>35</v>
      </c>
      <c r="B1068" t="s">
        <v>180</v>
      </c>
      <c r="C1068">
        <v>133040012</v>
      </c>
      <c r="D1068" t="s">
        <v>103</v>
      </c>
      <c r="E1068" t="s">
        <v>78</v>
      </c>
      <c r="F1068" t="s">
        <v>127</v>
      </c>
      <c r="G1068" s="5">
        <v>2.0741600000000001E-6</v>
      </c>
      <c r="H1068" t="s">
        <v>48</v>
      </c>
      <c r="I1068" t="s">
        <v>676</v>
      </c>
    </row>
    <row r="1069" spans="1:9" x14ac:dyDescent="0.25">
      <c r="A1069" s="9" t="s">
        <v>35</v>
      </c>
      <c r="B1069" t="s">
        <v>180</v>
      </c>
      <c r="C1069">
        <v>133040044</v>
      </c>
      <c r="D1069" t="s">
        <v>78</v>
      </c>
      <c r="E1069" t="s">
        <v>79</v>
      </c>
      <c r="F1069" t="s">
        <v>127</v>
      </c>
      <c r="G1069" s="5">
        <v>2.08109E-6</v>
      </c>
      <c r="H1069" t="s">
        <v>48</v>
      </c>
      <c r="I1069" t="s">
        <v>676</v>
      </c>
    </row>
    <row r="1070" spans="1:9" x14ac:dyDescent="0.25">
      <c r="A1070" s="9" t="s">
        <v>35</v>
      </c>
      <c r="B1070" t="s">
        <v>180</v>
      </c>
      <c r="C1070">
        <v>133096242</v>
      </c>
      <c r="D1070" t="s">
        <v>103</v>
      </c>
      <c r="E1070" t="s">
        <v>79</v>
      </c>
      <c r="F1070" t="s">
        <v>127</v>
      </c>
      <c r="G1070" s="5">
        <v>2.09608E-6</v>
      </c>
      <c r="H1070" s="5" t="s">
        <v>48</v>
      </c>
      <c r="I1070" t="s">
        <v>676</v>
      </c>
    </row>
    <row r="1071" spans="1:9" x14ac:dyDescent="0.25">
      <c r="A1071" s="9" t="s">
        <v>35</v>
      </c>
      <c r="B1071" t="s">
        <v>180</v>
      </c>
      <c r="C1071">
        <v>133096261</v>
      </c>
      <c r="D1071" t="s">
        <v>79</v>
      </c>
      <c r="E1071" t="s">
        <v>78</v>
      </c>
      <c r="F1071" t="s">
        <v>127</v>
      </c>
      <c r="G1071" s="5">
        <v>2.1041899999999998E-6</v>
      </c>
      <c r="H1071" s="5" t="s">
        <v>48</v>
      </c>
      <c r="I1071" t="s">
        <v>676</v>
      </c>
    </row>
    <row r="1072" spans="1:9" x14ac:dyDescent="0.25">
      <c r="A1072" s="9" t="s">
        <v>35</v>
      </c>
      <c r="B1072" t="s">
        <v>180</v>
      </c>
      <c r="C1072">
        <v>133038739</v>
      </c>
      <c r="D1072" t="s">
        <v>35</v>
      </c>
      <c r="E1072" t="s">
        <v>79</v>
      </c>
      <c r="F1072" t="s">
        <v>95</v>
      </c>
      <c r="G1072" s="5">
        <v>2.1104900000000001E-6</v>
      </c>
      <c r="H1072" s="5" t="s">
        <v>48</v>
      </c>
      <c r="I1072" t="s">
        <v>676</v>
      </c>
    </row>
    <row r="1073" spans="1:9" x14ac:dyDescent="0.25">
      <c r="A1073" s="9" t="s">
        <v>35</v>
      </c>
      <c r="B1073" t="s">
        <v>180</v>
      </c>
      <c r="C1073">
        <v>133044982</v>
      </c>
      <c r="D1073" t="s">
        <v>82</v>
      </c>
      <c r="E1073" t="s">
        <v>78</v>
      </c>
      <c r="F1073" t="s">
        <v>93</v>
      </c>
      <c r="G1073" s="5">
        <v>2.11877E-6</v>
      </c>
      <c r="H1073" s="5" t="s">
        <v>48</v>
      </c>
      <c r="I1073" t="s">
        <v>676</v>
      </c>
    </row>
    <row r="1074" spans="1:9" x14ac:dyDescent="0.25">
      <c r="A1074" s="9" t="s">
        <v>35</v>
      </c>
      <c r="B1074" t="s">
        <v>180</v>
      </c>
      <c r="C1074">
        <v>132881870</v>
      </c>
      <c r="D1074" t="s">
        <v>78</v>
      </c>
      <c r="E1074" t="s">
        <v>103</v>
      </c>
      <c r="F1074" t="s">
        <v>127</v>
      </c>
      <c r="G1074" s="5">
        <v>2.11943E-6</v>
      </c>
      <c r="H1074" s="5" t="s">
        <v>48</v>
      </c>
      <c r="I1074" t="s">
        <v>676</v>
      </c>
    </row>
    <row r="1075" spans="1:9" x14ac:dyDescent="0.25">
      <c r="A1075" s="9" t="s">
        <v>35</v>
      </c>
      <c r="B1075" t="s">
        <v>180</v>
      </c>
      <c r="C1075">
        <v>133050878</v>
      </c>
      <c r="D1075" t="s">
        <v>78</v>
      </c>
      <c r="E1075" t="s">
        <v>103</v>
      </c>
      <c r="F1075" t="s">
        <v>80</v>
      </c>
      <c r="G1075" s="5">
        <v>2.12313E-6</v>
      </c>
      <c r="H1075" s="5" t="s">
        <v>48</v>
      </c>
      <c r="I1075" t="s">
        <v>676</v>
      </c>
    </row>
    <row r="1076" spans="1:9" x14ac:dyDescent="0.25">
      <c r="A1076" s="9" t="s">
        <v>35</v>
      </c>
      <c r="B1076" t="s">
        <v>180</v>
      </c>
      <c r="C1076">
        <v>133050868</v>
      </c>
      <c r="D1076" t="s">
        <v>103</v>
      </c>
      <c r="E1076" t="s">
        <v>79</v>
      </c>
      <c r="F1076" t="s">
        <v>127</v>
      </c>
      <c r="G1076" s="5">
        <v>2.1235300000000001E-6</v>
      </c>
      <c r="H1076" s="5" t="s">
        <v>48</v>
      </c>
      <c r="I1076" t="s">
        <v>676</v>
      </c>
    </row>
    <row r="1077" spans="1:9" x14ac:dyDescent="0.25">
      <c r="A1077" s="9" t="s">
        <v>35</v>
      </c>
      <c r="B1077" t="s">
        <v>180</v>
      </c>
      <c r="C1077">
        <v>133133563</v>
      </c>
      <c r="D1077" t="s">
        <v>103</v>
      </c>
      <c r="E1077" t="s">
        <v>78</v>
      </c>
      <c r="F1077" t="s">
        <v>80</v>
      </c>
      <c r="G1077" s="5">
        <v>2.12491E-6</v>
      </c>
      <c r="H1077" s="5" t="s">
        <v>48</v>
      </c>
      <c r="I1077" t="s">
        <v>676</v>
      </c>
    </row>
    <row r="1078" spans="1:9" x14ac:dyDescent="0.25">
      <c r="A1078" s="9" t="s">
        <v>35</v>
      </c>
      <c r="B1078" t="s">
        <v>180</v>
      </c>
      <c r="C1078">
        <v>132898183</v>
      </c>
      <c r="D1078" t="s">
        <v>78</v>
      </c>
      <c r="E1078" t="s">
        <v>82</v>
      </c>
      <c r="F1078" t="s">
        <v>127</v>
      </c>
      <c r="G1078" s="5">
        <v>2.12669E-6</v>
      </c>
      <c r="H1078" s="5" t="s">
        <v>48</v>
      </c>
      <c r="I1078" t="s">
        <v>676</v>
      </c>
    </row>
    <row r="1079" spans="1:9" x14ac:dyDescent="0.25">
      <c r="A1079" s="9" t="s">
        <v>35</v>
      </c>
      <c r="B1079" t="s">
        <v>180</v>
      </c>
      <c r="C1079">
        <v>133022108</v>
      </c>
      <c r="D1079" t="s">
        <v>82</v>
      </c>
      <c r="E1079" t="s">
        <v>79</v>
      </c>
      <c r="F1079" t="s">
        <v>127</v>
      </c>
      <c r="G1079" s="5">
        <v>2.1309100000000001E-6</v>
      </c>
      <c r="H1079" s="5" t="s">
        <v>48</v>
      </c>
      <c r="I1079" t="s">
        <v>676</v>
      </c>
    </row>
    <row r="1080" spans="1:9" x14ac:dyDescent="0.25">
      <c r="A1080" s="9" t="s">
        <v>35</v>
      </c>
      <c r="B1080" t="s">
        <v>180</v>
      </c>
      <c r="C1080">
        <v>133040112</v>
      </c>
      <c r="D1080" t="s">
        <v>103</v>
      </c>
      <c r="E1080" t="s">
        <v>79</v>
      </c>
      <c r="F1080" t="s">
        <v>127</v>
      </c>
      <c r="G1080" s="5">
        <v>2.1328600000000001E-6</v>
      </c>
      <c r="H1080" s="5" t="s">
        <v>48</v>
      </c>
      <c r="I1080" t="s">
        <v>676</v>
      </c>
    </row>
    <row r="1081" spans="1:9" x14ac:dyDescent="0.25">
      <c r="A1081" s="9" t="s">
        <v>35</v>
      </c>
      <c r="B1081" t="s">
        <v>180</v>
      </c>
      <c r="C1081">
        <v>132898214</v>
      </c>
      <c r="D1081" t="s">
        <v>103</v>
      </c>
      <c r="E1081" t="s">
        <v>79</v>
      </c>
      <c r="F1081" t="s">
        <v>127</v>
      </c>
      <c r="G1081" s="5">
        <v>2.1359900000000001E-6</v>
      </c>
      <c r="H1081" s="5" t="s">
        <v>48</v>
      </c>
      <c r="I1081" t="s">
        <v>676</v>
      </c>
    </row>
    <row r="1082" spans="1:9" x14ac:dyDescent="0.25">
      <c r="A1082" s="9" t="s">
        <v>35</v>
      </c>
      <c r="B1082" t="s">
        <v>180</v>
      </c>
      <c r="C1082">
        <v>133011949</v>
      </c>
      <c r="D1082" t="s">
        <v>82</v>
      </c>
      <c r="E1082" t="s">
        <v>79</v>
      </c>
      <c r="F1082" t="s">
        <v>127</v>
      </c>
      <c r="G1082" s="5">
        <v>2.1386300000000001E-6</v>
      </c>
      <c r="H1082" s="5" t="s">
        <v>48</v>
      </c>
      <c r="I1082" t="s">
        <v>676</v>
      </c>
    </row>
    <row r="1083" spans="1:9" x14ac:dyDescent="0.25">
      <c r="A1083" s="9" t="s">
        <v>35</v>
      </c>
      <c r="B1083" t="s">
        <v>180</v>
      </c>
      <c r="C1083">
        <v>133017988</v>
      </c>
      <c r="D1083" t="s">
        <v>89</v>
      </c>
      <c r="E1083" t="s">
        <v>78</v>
      </c>
      <c r="F1083" t="s">
        <v>83</v>
      </c>
      <c r="G1083" s="5">
        <v>2.1388900000000001E-6</v>
      </c>
      <c r="H1083" s="5" t="s">
        <v>48</v>
      </c>
      <c r="I1083" t="s">
        <v>676</v>
      </c>
    </row>
    <row r="1084" spans="1:9" x14ac:dyDescent="0.25">
      <c r="A1084" s="9" t="s">
        <v>35</v>
      </c>
      <c r="B1084" t="s">
        <v>180</v>
      </c>
      <c r="C1084">
        <v>132881942</v>
      </c>
      <c r="D1084" t="s">
        <v>82</v>
      </c>
      <c r="E1084" t="s">
        <v>78</v>
      </c>
      <c r="F1084" t="s">
        <v>127</v>
      </c>
      <c r="G1084" s="5">
        <v>2.1448799999999999E-6</v>
      </c>
      <c r="H1084" s="5" t="s">
        <v>48</v>
      </c>
      <c r="I1084" t="s">
        <v>676</v>
      </c>
    </row>
    <row r="1085" spans="1:9" x14ac:dyDescent="0.25">
      <c r="A1085" s="9" t="s">
        <v>35</v>
      </c>
      <c r="B1085" t="s">
        <v>180</v>
      </c>
      <c r="C1085">
        <v>132908209</v>
      </c>
      <c r="D1085" t="s">
        <v>103</v>
      </c>
      <c r="E1085" t="s">
        <v>79</v>
      </c>
      <c r="F1085" t="s">
        <v>80</v>
      </c>
      <c r="G1085" s="5">
        <v>2.1490800000000002E-6</v>
      </c>
      <c r="H1085" s="5" t="s">
        <v>48</v>
      </c>
      <c r="I1085" t="s">
        <v>676</v>
      </c>
    </row>
    <row r="1086" spans="1:9" x14ac:dyDescent="0.25">
      <c r="A1086" s="9" t="s">
        <v>35</v>
      </c>
      <c r="B1086" t="s">
        <v>180</v>
      </c>
      <c r="C1086">
        <v>132919484</v>
      </c>
      <c r="D1086" t="s">
        <v>78</v>
      </c>
      <c r="E1086" t="s">
        <v>82</v>
      </c>
      <c r="F1086" t="s">
        <v>127</v>
      </c>
      <c r="G1086" s="5">
        <v>2.1517999999999999E-6</v>
      </c>
      <c r="H1086" s="5" t="s">
        <v>48</v>
      </c>
      <c r="I1086" t="s">
        <v>676</v>
      </c>
    </row>
    <row r="1087" spans="1:9" x14ac:dyDescent="0.25">
      <c r="A1087" s="9" t="s">
        <v>35</v>
      </c>
      <c r="B1087" t="s">
        <v>180</v>
      </c>
      <c r="C1087">
        <v>132882592</v>
      </c>
      <c r="D1087" t="s">
        <v>79</v>
      </c>
      <c r="E1087" t="s">
        <v>94</v>
      </c>
      <c r="F1087" t="s">
        <v>83</v>
      </c>
      <c r="G1087" s="5">
        <v>2.1546000000000001E-6</v>
      </c>
      <c r="H1087" s="5" t="s">
        <v>48</v>
      </c>
      <c r="I1087" t="s">
        <v>676</v>
      </c>
    </row>
    <row r="1088" spans="1:9" x14ac:dyDescent="0.25">
      <c r="A1088" s="9" t="s">
        <v>35</v>
      </c>
      <c r="B1088" t="s">
        <v>180</v>
      </c>
      <c r="C1088">
        <v>133019685</v>
      </c>
      <c r="D1088" t="s">
        <v>103</v>
      </c>
      <c r="E1088" t="s">
        <v>79</v>
      </c>
      <c r="F1088" t="s">
        <v>127</v>
      </c>
      <c r="G1088" s="5">
        <v>2.1568299999999998E-6</v>
      </c>
      <c r="H1088" s="5" t="s">
        <v>48</v>
      </c>
      <c r="I1088" t="s">
        <v>676</v>
      </c>
    </row>
    <row r="1089" spans="1:9" x14ac:dyDescent="0.25">
      <c r="A1089" s="9" t="s">
        <v>35</v>
      </c>
      <c r="B1089" t="s">
        <v>180</v>
      </c>
      <c r="C1089">
        <v>133050844</v>
      </c>
      <c r="D1089" t="s">
        <v>78</v>
      </c>
      <c r="E1089" t="s">
        <v>82</v>
      </c>
      <c r="F1089" t="s">
        <v>80</v>
      </c>
      <c r="G1089" s="5">
        <v>2.1571999999999999E-6</v>
      </c>
      <c r="H1089" t="s">
        <v>48</v>
      </c>
      <c r="I1089" t="s">
        <v>676</v>
      </c>
    </row>
    <row r="1090" spans="1:9" x14ac:dyDescent="0.25">
      <c r="A1090" s="9" t="s">
        <v>35</v>
      </c>
      <c r="B1090" t="s">
        <v>180</v>
      </c>
      <c r="C1090">
        <v>132913266</v>
      </c>
      <c r="D1090" t="s">
        <v>78</v>
      </c>
      <c r="E1090" t="s">
        <v>82</v>
      </c>
      <c r="F1090" t="s">
        <v>93</v>
      </c>
      <c r="G1090" s="5">
        <v>2.16299E-6</v>
      </c>
      <c r="H1090" s="5" t="s">
        <v>48</v>
      </c>
      <c r="I1090" t="s">
        <v>676</v>
      </c>
    </row>
    <row r="1091" spans="1:9" x14ac:dyDescent="0.25">
      <c r="A1091" s="9" t="s">
        <v>35</v>
      </c>
      <c r="B1091" t="s">
        <v>180</v>
      </c>
      <c r="C1091">
        <v>132873092</v>
      </c>
      <c r="D1091" t="s">
        <v>78</v>
      </c>
      <c r="E1091" t="s">
        <v>103</v>
      </c>
      <c r="F1091" t="s">
        <v>127</v>
      </c>
      <c r="G1091" s="5">
        <v>2.1669599999999999E-6</v>
      </c>
      <c r="H1091" s="5" t="s">
        <v>48</v>
      </c>
      <c r="I1091" t="s">
        <v>676</v>
      </c>
    </row>
    <row r="1092" spans="1:9" x14ac:dyDescent="0.25">
      <c r="A1092" s="9" t="s">
        <v>35</v>
      </c>
      <c r="B1092" t="s">
        <v>180</v>
      </c>
      <c r="C1092">
        <v>133019687</v>
      </c>
      <c r="D1092" t="s">
        <v>103</v>
      </c>
      <c r="E1092" t="s">
        <v>79</v>
      </c>
      <c r="F1092" t="s">
        <v>80</v>
      </c>
      <c r="G1092" s="5">
        <v>2.1679E-6</v>
      </c>
      <c r="H1092" s="5" t="s">
        <v>48</v>
      </c>
      <c r="I1092" t="s">
        <v>676</v>
      </c>
    </row>
    <row r="1093" spans="1:9" x14ac:dyDescent="0.25">
      <c r="A1093" s="9" t="s">
        <v>35</v>
      </c>
      <c r="B1093" t="s">
        <v>180</v>
      </c>
      <c r="C1093">
        <v>132882828</v>
      </c>
      <c r="D1093" t="s">
        <v>78</v>
      </c>
      <c r="E1093" t="s">
        <v>79</v>
      </c>
      <c r="F1093" t="s">
        <v>80</v>
      </c>
      <c r="G1093" s="5">
        <v>2.1787800000000001E-6</v>
      </c>
      <c r="H1093" s="5" t="s">
        <v>48</v>
      </c>
      <c r="I1093" t="s">
        <v>676</v>
      </c>
    </row>
    <row r="1094" spans="1:9" x14ac:dyDescent="0.25">
      <c r="A1094" s="9" t="s">
        <v>35</v>
      </c>
      <c r="B1094" t="s">
        <v>180</v>
      </c>
      <c r="C1094">
        <v>132919441</v>
      </c>
      <c r="D1094" t="s">
        <v>103</v>
      </c>
      <c r="E1094" t="s">
        <v>79</v>
      </c>
      <c r="F1094" t="s">
        <v>80</v>
      </c>
      <c r="G1094" s="5">
        <v>2.1835700000000002E-6</v>
      </c>
      <c r="H1094" s="5" t="s">
        <v>48</v>
      </c>
      <c r="I1094" t="s">
        <v>676</v>
      </c>
    </row>
    <row r="1095" spans="1:9" x14ac:dyDescent="0.25">
      <c r="A1095" s="9" t="s">
        <v>35</v>
      </c>
      <c r="B1095" t="s">
        <v>180</v>
      </c>
      <c r="C1095">
        <v>133133482</v>
      </c>
      <c r="D1095" t="s">
        <v>103</v>
      </c>
      <c r="E1095" t="s">
        <v>82</v>
      </c>
      <c r="F1095" t="s">
        <v>80</v>
      </c>
      <c r="G1095" s="5">
        <v>2.18522E-6</v>
      </c>
      <c r="H1095" s="5" t="s">
        <v>48</v>
      </c>
      <c r="I1095" t="s">
        <v>676</v>
      </c>
    </row>
    <row r="1096" spans="1:9" x14ac:dyDescent="0.25">
      <c r="A1096" s="9" t="s">
        <v>35</v>
      </c>
      <c r="B1096" t="s">
        <v>180</v>
      </c>
      <c r="C1096">
        <v>132908254</v>
      </c>
      <c r="D1096" t="s">
        <v>79</v>
      </c>
      <c r="E1096" t="s">
        <v>78</v>
      </c>
      <c r="F1096" t="s">
        <v>127</v>
      </c>
      <c r="G1096" s="5">
        <v>2.1881599999999998E-6</v>
      </c>
      <c r="H1096" s="5" t="s">
        <v>48</v>
      </c>
      <c r="I1096" t="s">
        <v>676</v>
      </c>
    </row>
    <row r="1097" spans="1:9" x14ac:dyDescent="0.25">
      <c r="A1097" s="9" t="s">
        <v>35</v>
      </c>
      <c r="B1097" t="s">
        <v>180</v>
      </c>
      <c r="C1097">
        <v>132882579</v>
      </c>
      <c r="D1097" t="s">
        <v>78</v>
      </c>
      <c r="E1097" t="s">
        <v>82</v>
      </c>
      <c r="F1097" t="s">
        <v>127</v>
      </c>
      <c r="G1097" s="5">
        <v>2.1937599999999998E-6</v>
      </c>
      <c r="H1097" s="5" t="s">
        <v>48</v>
      </c>
      <c r="I1097" t="s">
        <v>676</v>
      </c>
    </row>
    <row r="1098" spans="1:9" x14ac:dyDescent="0.25">
      <c r="A1098" s="9" t="s">
        <v>35</v>
      </c>
      <c r="B1098" t="s">
        <v>180</v>
      </c>
      <c r="C1098">
        <v>133113567</v>
      </c>
      <c r="D1098" t="s">
        <v>82</v>
      </c>
      <c r="E1098" t="s">
        <v>78</v>
      </c>
      <c r="F1098" t="s">
        <v>127</v>
      </c>
      <c r="G1098" s="5">
        <v>2.1942300000000001E-6</v>
      </c>
      <c r="H1098" s="5" t="s">
        <v>48</v>
      </c>
      <c r="I1098" t="s">
        <v>676</v>
      </c>
    </row>
    <row r="1099" spans="1:9" x14ac:dyDescent="0.25">
      <c r="A1099" s="9" t="s">
        <v>35</v>
      </c>
      <c r="B1099" t="s">
        <v>180</v>
      </c>
      <c r="C1099">
        <v>132886742</v>
      </c>
      <c r="D1099" t="s">
        <v>103</v>
      </c>
      <c r="E1099" t="s">
        <v>79</v>
      </c>
      <c r="F1099" t="s">
        <v>127</v>
      </c>
      <c r="G1099" s="5">
        <v>2.1979600000000001E-6</v>
      </c>
      <c r="H1099" s="5" t="s">
        <v>48</v>
      </c>
      <c r="I1099" t="s">
        <v>676</v>
      </c>
    </row>
    <row r="1100" spans="1:9" x14ac:dyDescent="0.25">
      <c r="A1100" s="9" t="s">
        <v>35</v>
      </c>
      <c r="B1100" t="s">
        <v>180</v>
      </c>
      <c r="C1100">
        <v>132908233</v>
      </c>
      <c r="D1100" t="s">
        <v>103</v>
      </c>
      <c r="E1100" t="s">
        <v>79</v>
      </c>
      <c r="F1100" t="s">
        <v>80</v>
      </c>
      <c r="G1100" s="5">
        <v>2.1982800000000001E-6</v>
      </c>
      <c r="H1100" s="5" t="s">
        <v>48</v>
      </c>
      <c r="I1100" t="s">
        <v>676</v>
      </c>
    </row>
    <row r="1101" spans="1:9" x14ac:dyDescent="0.25">
      <c r="A1101" s="9" t="s">
        <v>35</v>
      </c>
      <c r="B1101" t="s">
        <v>180</v>
      </c>
      <c r="C1101">
        <v>132886790</v>
      </c>
      <c r="D1101" t="s">
        <v>78</v>
      </c>
      <c r="E1101" t="s">
        <v>82</v>
      </c>
      <c r="F1101" t="s">
        <v>127</v>
      </c>
      <c r="G1101" s="5">
        <v>2.2002600000000001E-6</v>
      </c>
      <c r="H1101" s="5" t="s">
        <v>48</v>
      </c>
      <c r="I1101" t="s">
        <v>676</v>
      </c>
    </row>
    <row r="1102" spans="1:9" x14ac:dyDescent="0.25">
      <c r="A1102" s="9" t="s">
        <v>35</v>
      </c>
      <c r="B1102" t="s">
        <v>180</v>
      </c>
      <c r="C1102">
        <v>133131943</v>
      </c>
      <c r="D1102" t="s">
        <v>138</v>
      </c>
      <c r="E1102" t="s">
        <v>103</v>
      </c>
      <c r="F1102" t="s">
        <v>83</v>
      </c>
      <c r="G1102" s="5">
        <v>2.2037199999999999E-6</v>
      </c>
      <c r="H1102" s="5" t="s">
        <v>48</v>
      </c>
      <c r="I1102" t="s">
        <v>676</v>
      </c>
    </row>
    <row r="1103" spans="1:9" x14ac:dyDescent="0.25">
      <c r="A1103" s="9" t="s">
        <v>35</v>
      </c>
      <c r="B1103" t="s">
        <v>180</v>
      </c>
      <c r="C1103">
        <v>132871490</v>
      </c>
      <c r="D1103" t="s">
        <v>78</v>
      </c>
      <c r="E1103" t="s">
        <v>82</v>
      </c>
      <c r="F1103" t="s">
        <v>80</v>
      </c>
      <c r="G1103" s="5">
        <v>2.2111100000000002E-6</v>
      </c>
      <c r="H1103" s="5" t="s">
        <v>48</v>
      </c>
      <c r="I1103" t="s">
        <v>676</v>
      </c>
    </row>
    <row r="1104" spans="1:9" x14ac:dyDescent="0.25">
      <c r="A1104" s="9" t="s">
        <v>35</v>
      </c>
      <c r="B1104" t="s">
        <v>180</v>
      </c>
      <c r="C1104">
        <v>133113566</v>
      </c>
      <c r="D1104" t="s">
        <v>79</v>
      </c>
      <c r="E1104" t="s">
        <v>78</v>
      </c>
      <c r="F1104" t="s">
        <v>127</v>
      </c>
      <c r="G1104" s="5">
        <v>2.2145799999999998E-6</v>
      </c>
      <c r="H1104" s="5" t="s">
        <v>48</v>
      </c>
      <c r="I1104" t="s">
        <v>676</v>
      </c>
    </row>
    <row r="1105" spans="1:9" x14ac:dyDescent="0.25">
      <c r="A1105" s="9" t="s">
        <v>35</v>
      </c>
      <c r="B1105" t="s">
        <v>180</v>
      </c>
      <c r="C1105">
        <v>132935759</v>
      </c>
      <c r="D1105" t="s">
        <v>103</v>
      </c>
      <c r="E1105" t="s">
        <v>79</v>
      </c>
      <c r="F1105" t="s">
        <v>80</v>
      </c>
      <c r="G1105" s="5">
        <v>2.2275599999999998E-6</v>
      </c>
      <c r="H1105" s="5" t="s">
        <v>48</v>
      </c>
      <c r="I1105" t="s">
        <v>676</v>
      </c>
    </row>
    <row r="1106" spans="1:9" x14ac:dyDescent="0.25">
      <c r="A1106" s="9" t="s">
        <v>35</v>
      </c>
      <c r="B1106" t="s">
        <v>180</v>
      </c>
      <c r="C1106">
        <v>132887549</v>
      </c>
      <c r="D1106" t="s">
        <v>78</v>
      </c>
      <c r="E1106" t="s">
        <v>103</v>
      </c>
      <c r="F1106" t="s">
        <v>93</v>
      </c>
      <c r="G1106" s="5">
        <v>2.22778E-6</v>
      </c>
      <c r="H1106" s="5" t="s">
        <v>48</v>
      </c>
      <c r="I1106" t="s">
        <v>676</v>
      </c>
    </row>
    <row r="1107" spans="1:9" x14ac:dyDescent="0.25">
      <c r="A1107" s="9" t="s">
        <v>35</v>
      </c>
      <c r="B1107" t="s">
        <v>180</v>
      </c>
      <c r="C1107">
        <v>132887318</v>
      </c>
      <c r="D1107" t="s">
        <v>103</v>
      </c>
      <c r="E1107" t="s">
        <v>78</v>
      </c>
      <c r="F1107" t="s">
        <v>80</v>
      </c>
      <c r="G1107" s="5">
        <v>2.22967E-6</v>
      </c>
      <c r="H1107" s="5" t="s">
        <v>48</v>
      </c>
      <c r="I1107" t="s">
        <v>676</v>
      </c>
    </row>
    <row r="1108" spans="1:9" x14ac:dyDescent="0.25">
      <c r="A1108" s="9" t="s">
        <v>35</v>
      </c>
      <c r="B1108" t="s">
        <v>180</v>
      </c>
      <c r="C1108">
        <v>132887321</v>
      </c>
      <c r="D1108" t="s">
        <v>78</v>
      </c>
      <c r="E1108" t="s">
        <v>103</v>
      </c>
      <c r="F1108" t="s">
        <v>127</v>
      </c>
      <c r="G1108" s="5">
        <v>2.2322099999999998E-6</v>
      </c>
      <c r="H1108" s="5" t="s">
        <v>48</v>
      </c>
      <c r="I1108" t="s">
        <v>676</v>
      </c>
    </row>
    <row r="1109" spans="1:9" x14ac:dyDescent="0.25">
      <c r="A1109" s="9" t="s">
        <v>35</v>
      </c>
      <c r="B1109" t="s">
        <v>180</v>
      </c>
      <c r="C1109">
        <v>132913245</v>
      </c>
      <c r="D1109" t="s">
        <v>78</v>
      </c>
      <c r="E1109" t="s">
        <v>82</v>
      </c>
      <c r="F1109" t="s">
        <v>127</v>
      </c>
      <c r="G1109" s="5">
        <v>2.2358599999999998E-6</v>
      </c>
      <c r="H1109" t="s">
        <v>48</v>
      </c>
      <c r="I1109" t="s">
        <v>676</v>
      </c>
    </row>
    <row r="1110" spans="1:9" x14ac:dyDescent="0.25">
      <c r="A1110" s="9" t="s">
        <v>35</v>
      </c>
      <c r="B1110" t="s">
        <v>180</v>
      </c>
      <c r="C1110">
        <v>132923338</v>
      </c>
      <c r="D1110" t="s">
        <v>78</v>
      </c>
      <c r="E1110" t="s">
        <v>79</v>
      </c>
      <c r="F1110" t="s">
        <v>88</v>
      </c>
      <c r="G1110" s="5">
        <v>2.2370599999999999E-6</v>
      </c>
      <c r="H1110" s="5" t="s">
        <v>48</v>
      </c>
      <c r="I1110" t="s">
        <v>676</v>
      </c>
    </row>
    <row r="1111" spans="1:9" x14ac:dyDescent="0.25">
      <c r="A1111" s="9" t="s">
        <v>35</v>
      </c>
      <c r="B1111" t="s">
        <v>180</v>
      </c>
      <c r="C1111">
        <v>133019678</v>
      </c>
      <c r="D1111" t="s">
        <v>79</v>
      </c>
      <c r="E1111" t="s">
        <v>82</v>
      </c>
      <c r="F1111" t="s">
        <v>127</v>
      </c>
      <c r="G1111" s="5">
        <v>2.2399599999999999E-6</v>
      </c>
      <c r="H1111" s="5" t="s">
        <v>48</v>
      </c>
      <c r="I1111" t="s">
        <v>676</v>
      </c>
    </row>
    <row r="1112" spans="1:9" x14ac:dyDescent="0.25">
      <c r="A1112" s="9" t="s">
        <v>35</v>
      </c>
      <c r="B1112" t="s">
        <v>180</v>
      </c>
      <c r="C1112">
        <v>133113519</v>
      </c>
      <c r="D1112" t="s">
        <v>133</v>
      </c>
      <c r="E1112" t="s">
        <v>82</v>
      </c>
      <c r="F1112" t="s">
        <v>83</v>
      </c>
      <c r="G1112" s="5">
        <v>2.2451899999999998E-6</v>
      </c>
      <c r="H1112" t="s">
        <v>48</v>
      </c>
      <c r="I1112" t="s">
        <v>676</v>
      </c>
    </row>
    <row r="1113" spans="1:9" x14ac:dyDescent="0.25">
      <c r="A1113" s="9" t="s">
        <v>35</v>
      </c>
      <c r="B1113" t="s">
        <v>180</v>
      </c>
      <c r="C1113">
        <v>132881922</v>
      </c>
      <c r="D1113" t="s">
        <v>78</v>
      </c>
      <c r="E1113" t="s">
        <v>79</v>
      </c>
      <c r="F1113" t="s">
        <v>127</v>
      </c>
      <c r="G1113" s="5">
        <v>2.2534700000000001E-6</v>
      </c>
      <c r="H1113" s="5" t="s">
        <v>48</v>
      </c>
      <c r="I1113" t="s">
        <v>676</v>
      </c>
    </row>
    <row r="1114" spans="1:9" x14ac:dyDescent="0.25">
      <c r="A1114" s="9" t="s">
        <v>35</v>
      </c>
      <c r="B1114" t="s">
        <v>180</v>
      </c>
      <c r="C1114">
        <v>132868132</v>
      </c>
      <c r="D1114" t="s">
        <v>103</v>
      </c>
      <c r="E1114" t="s">
        <v>79</v>
      </c>
      <c r="F1114" t="s">
        <v>80</v>
      </c>
      <c r="G1114" s="5">
        <v>2.2565899999999999E-6</v>
      </c>
      <c r="H1114" s="5" t="s">
        <v>48</v>
      </c>
      <c r="I1114" t="s">
        <v>676</v>
      </c>
    </row>
    <row r="1115" spans="1:9" x14ac:dyDescent="0.25">
      <c r="A1115" s="9" t="s">
        <v>35</v>
      </c>
      <c r="B1115" t="s">
        <v>180</v>
      </c>
      <c r="C1115">
        <v>132948799</v>
      </c>
      <c r="D1115" t="s">
        <v>197</v>
      </c>
      <c r="E1115" t="s">
        <v>82</v>
      </c>
      <c r="F1115" t="s">
        <v>83</v>
      </c>
      <c r="G1115" s="5">
        <v>2.2669400000000001E-6</v>
      </c>
      <c r="H1115" s="5" t="s">
        <v>48</v>
      </c>
      <c r="I1115" t="s">
        <v>676</v>
      </c>
    </row>
    <row r="1116" spans="1:9" x14ac:dyDescent="0.25">
      <c r="A1116" s="9" t="s">
        <v>35</v>
      </c>
      <c r="B1116" t="s">
        <v>180</v>
      </c>
      <c r="C1116">
        <v>132887533</v>
      </c>
      <c r="D1116" t="s">
        <v>78</v>
      </c>
      <c r="E1116" t="s">
        <v>82</v>
      </c>
      <c r="F1116" t="s">
        <v>127</v>
      </c>
      <c r="G1116" s="5">
        <v>2.2702899999999998E-6</v>
      </c>
      <c r="H1116" s="5" t="s">
        <v>48</v>
      </c>
      <c r="I1116" t="s">
        <v>676</v>
      </c>
    </row>
    <row r="1117" spans="1:9" x14ac:dyDescent="0.25">
      <c r="A1117" s="9" t="s">
        <v>35</v>
      </c>
      <c r="B1117" t="s">
        <v>180</v>
      </c>
      <c r="C1117">
        <v>132886886</v>
      </c>
      <c r="D1117" t="s">
        <v>187</v>
      </c>
      <c r="E1117" t="s">
        <v>78</v>
      </c>
      <c r="F1117" t="s">
        <v>83</v>
      </c>
      <c r="G1117" s="5">
        <v>2.2723700000000001E-6</v>
      </c>
      <c r="H1117" t="s">
        <v>48</v>
      </c>
      <c r="I1117" t="s">
        <v>676</v>
      </c>
    </row>
    <row r="1118" spans="1:9" x14ac:dyDescent="0.25">
      <c r="A1118" s="9" t="s">
        <v>35</v>
      </c>
      <c r="B1118" t="s">
        <v>180</v>
      </c>
      <c r="C1118">
        <v>133049969</v>
      </c>
      <c r="D1118" t="s">
        <v>103</v>
      </c>
      <c r="E1118" t="s">
        <v>82</v>
      </c>
      <c r="F1118" t="s">
        <v>127</v>
      </c>
      <c r="G1118" s="5">
        <v>2.2762700000000001E-6</v>
      </c>
      <c r="H1118" s="5" t="s">
        <v>48</v>
      </c>
      <c r="I1118" t="s">
        <v>676</v>
      </c>
    </row>
    <row r="1119" spans="1:9" x14ac:dyDescent="0.25">
      <c r="A1119" s="9" t="s">
        <v>35</v>
      </c>
      <c r="B1119" t="s">
        <v>180</v>
      </c>
      <c r="C1119">
        <v>132871512</v>
      </c>
      <c r="D1119" t="s">
        <v>78</v>
      </c>
      <c r="E1119" t="s">
        <v>82</v>
      </c>
      <c r="F1119" t="s">
        <v>127</v>
      </c>
      <c r="G1119" s="5">
        <v>2.2869999999999999E-6</v>
      </c>
      <c r="H1119" s="5" t="s">
        <v>48</v>
      </c>
      <c r="I1119" t="s">
        <v>676</v>
      </c>
    </row>
    <row r="1120" spans="1:9" x14ac:dyDescent="0.25">
      <c r="A1120" s="9" t="s">
        <v>35</v>
      </c>
      <c r="B1120" t="s">
        <v>180</v>
      </c>
      <c r="C1120">
        <v>133017877</v>
      </c>
      <c r="D1120" t="s">
        <v>103</v>
      </c>
      <c r="E1120" t="s">
        <v>82</v>
      </c>
      <c r="F1120" t="s">
        <v>80</v>
      </c>
      <c r="G1120" s="5">
        <v>2.28725E-6</v>
      </c>
      <c r="H1120" s="5" t="s">
        <v>48</v>
      </c>
      <c r="I1120" t="s">
        <v>676</v>
      </c>
    </row>
    <row r="1121" spans="1:9" x14ac:dyDescent="0.25">
      <c r="A1121" s="9" t="s">
        <v>35</v>
      </c>
      <c r="B1121" t="s">
        <v>180</v>
      </c>
      <c r="C1121">
        <v>132893931</v>
      </c>
      <c r="D1121" t="s">
        <v>79</v>
      </c>
      <c r="E1121" t="s">
        <v>103</v>
      </c>
      <c r="F1121" t="s">
        <v>93</v>
      </c>
      <c r="G1121" s="5">
        <v>2.2920299999999998E-6</v>
      </c>
      <c r="H1121" s="5" t="s">
        <v>48</v>
      </c>
      <c r="I1121" t="s">
        <v>676</v>
      </c>
    </row>
    <row r="1122" spans="1:9" x14ac:dyDescent="0.25">
      <c r="A1122" s="9" t="s">
        <v>35</v>
      </c>
      <c r="B1122" t="s">
        <v>180</v>
      </c>
      <c r="C1122">
        <v>133045029</v>
      </c>
      <c r="D1122" t="s">
        <v>128</v>
      </c>
      <c r="E1122" t="s">
        <v>79</v>
      </c>
      <c r="F1122" t="s">
        <v>83</v>
      </c>
      <c r="G1122" s="5">
        <v>2.29354E-6</v>
      </c>
      <c r="H1122" s="5" t="s">
        <v>48</v>
      </c>
      <c r="I1122" t="s">
        <v>676</v>
      </c>
    </row>
    <row r="1123" spans="1:9" x14ac:dyDescent="0.25">
      <c r="A1123" s="9" t="s">
        <v>35</v>
      </c>
      <c r="B1123" t="s">
        <v>180</v>
      </c>
      <c r="C1123">
        <v>133044987</v>
      </c>
      <c r="D1123" t="s">
        <v>82</v>
      </c>
      <c r="E1123" t="s">
        <v>103</v>
      </c>
      <c r="F1123" t="s">
        <v>127</v>
      </c>
      <c r="G1123" s="5">
        <v>2.2964799999999998E-6</v>
      </c>
      <c r="H1123" s="5" t="s">
        <v>48</v>
      </c>
      <c r="I1123" t="s">
        <v>676</v>
      </c>
    </row>
    <row r="1124" spans="1:9" x14ac:dyDescent="0.25">
      <c r="A1124" s="9" t="s">
        <v>35</v>
      </c>
      <c r="B1124" t="s">
        <v>180</v>
      </c>
      <c r="C1124">
        <v>132919435</v>
      </c>
      <c r="D1124" t="s">
        <v>79</v>
      </c>
      <c r="E1124" t="s">
        <v>103</v>
      </c>
      <c r="F1124" t="s">
        <v>127</v>
      </c>
      <c r="G1124" s="5">
        <v>2.2969200000000001E-6</v>
      </c>
      <c r="H1124" s="5" t="s">
        <v>48</v>
      </c>
      <c r="I1124" t="s">
        <v>676</v>
      </c>
    </row>
    <row r="1125" spans="1:9" x14ac:dyDescent="0.25">
      <c r="A1125" s="9" t="s">
        <v>35</v>
      </c>
      <c r="B1125" t="s">
        <v>180</v>
      </c>
      <c r="C1125">
        <v>133045034</v>
      </c>
      <c r="D1125" t="s">
        <v>78</v>
      </c>
      <c r="E1125" t="s">
        <v>82</v>
      </c>
      <c r="F1125" t="s">
        <v>127</v>
      </c>
      <c r="G1125" s="5">
        <v>2.3064999999999999E-6</v>
      </c>
      <c r="H1125" s="5" t="s">
        <v>48</v>
      </c>
      <c r="I1125" t="s">
        <v>676</v>
      </c>
    </row>
    <row r="1126" spans="1:9" x14ac:dyDescent="0.25">
      <c r="A1126" s="9" t="s">
        <v>35</v>
      </c>
      <c r="B1126" t="s">
        <v>180</v>
      </c>
      <c r="C1126">
        <v>132967793</v>
      </c>
      <c r="D1126" t="s">
        <v>78</v>
      </c>
      <c r="E1126" t="s">
        <v>82</v>
      </c>
      <c r="F1126" t="s">
        <v>84</v>
      </c>
      <c r="G1126" s="5">
        <v>2.3193500000000001E-6</v>
      </c>
      <c r="H1126" s="5" t="s">
        <v>48</v>
      </c>
      <c r="I1126" t="s">
        <v>676</v>
      </c>
    </row>
    <row r="1127" spans="1:9" x14ac:dyDescent="0.25">
      <c r="A1127" s="9" t="s">
        <v>35</v>
      </c>
      <c r="B1127" t="s">
        <v>180</v>
      </c>
      <c r="C1127">
        <v>133045038</v>
      </c>
      <c r="D1127" t="s">
        <v>79</v>
      </c>
      <c r="E1127" t="s">
        <v>103</v>
      </c>
      <c r="F1127" t="s">
        <v>127</v>
      </c>
      <c r="G1127" s="5">
        <v>2.3326400000000002E-6</v>
      </c>
      <c r="H1127" s="5" t="s">
        <v>48</v>
      </c>
      <c r="I1127" t="s">
        <v>676</v>
      </c>
    </row>
    <row r="1128" spans="1:9" x14ac:dyDescent="0.25">
      <c r="A1128" s="9" t="s">
        <v>35</v>
      </c>
      <c r="B1128" t="s">
        <v>180</v>
      </c>
      <c r="C1128">
        <v>132971874</v>
      </c>
      <c r="D1128" t="s">
        <v>78</v>
      </c>
      <c r="E1128" t="s">
        <v>82</v>
      </c>
      <c r="F1128" t="s">
        <v>93</v>
      </c>
      <c r="G1128" s="5">
        <v>2.3537500000000001E-6</v>
      </c>
      <c r="H1128" s="5" t="s">
        <v>48</v>
      </c>
      <c r="I1128" t="s">
        <v>676</v>
      </c>
    </row>
    <row r="1129" spans="1:9" x14ac:dyDescent="0.25">
      <c r="A1129" s="9" t="s">
        <v>35</v>
      </c>
      <c r="B1129" t="s">
        <v>180</v>
      </c>
      <c r="C1129">
        <v>133038730</v>
      </c>
      <c r="D1129" t="s">
        <v>103</v>
      </c>
      <c r="E1129" t="s">
        <v>82</v>
      </c>
      <c r="F1129" t="s">
        <v>80</v>
      </c>
      <c r="G1129" s="5">
        <v>2.3590499999999999E-6</v>
      </c>
      <c r="H1129" s="5" t="s">
        <v>48</v>
      </c>
      <c r="I1129" t="s">
        <v>676</v>
      </c>
    </row>
    <row r="1130" spans="1:9" x14ac:dyDescent="0.25">
      <c r="A1130" s="9" t="s">
        <v>35</v>
      </c>
      <c r="B1130" t="s">
        <v>180</v>
      </c>
      <c r="C1130">
        <v>133047829</v>
      </c>
      <c r="D1130" t="s">
        <v>103</v>
      </c>
      <c r="E1130" t="s">
        <v>82</v>
      </c>
      <c r="F1130" t="s">
        <v>93</v>
      </c>
      <c r="G1130" s="5">
        <v>2.37254E-6</v>
      </c>
      <c r="H1130" s="5" t="s">
        <v>48</v>
      </c>
      <c r="I1130" t="s">
        <v>676</v>
      </c>
    </row>
    <row r="1131" spans="1:9" x14ac:dyDescent="0.25">
      <c r="A1131" s="9" t="s">
        <v>35</v>
      </c>
      <c r="B1131" t="s">
        <v>180</v>
      </c>
      <c r="C1131">
        <v>132886565</v>
      </c>
      <c r="D1131" t="s">
        <v>103</v>
      </c>
      <c r="E1131" t="s">
        <v>79</v>
      </c>
      <c r="F1131" t="s">
        <v>127</v>
      </c>
      <c r="G1131" s="5">
        <v>2.3744000000000001E-6</v>
      </c>
      <c r="H1131" s="5" t="s">
        <v>48</v>
      </c>
      <c r="I1131" t="s">
        <v>676</v>
      </c>
    </row>
    <row r="1132" spans="1:9" x14ac:dyDescent="0.25">
      <c r="A1132" s="9" t="s">
        <v>35</v>
      </c>
      <c r="B1132" t="s">
        <v>180</v>
      </c>
      <c r="C1132">
        <v>133095080</v>
      </c>
      <c r="D1132" t="s">
        <v>124</v>
      </c>
      <c r="E1132" t="s">
        <v>103</v>
      </c>
      <c r="F1132" t="s">
        <v>83</v>
      </c>
      <c r="G1132" s="5">
        <v>2.3885800000000002E-6</v>
      </c>
      <c r="H1132" s="5" t="s">
        <v>48</v>
      </c>
      <c r="I1132" t="s">
        <v>676</v>
      </c>
    </row>
    <row r="1133" spans="1:9" x14ac:dyDescent="0.25">
      <c r="A1133" s="9" t="s">
        <v>35</v>
      </c>
      <c r="B1133" t="s">
        <v>180</v>
      </c>
      <c r="C1133">
        <v>133049901</v>
      </c>
      <c r="D1133" t="s">
        <v>103</v>
      </c>
      <c r="E1133" t="s">
        <v>82</v>
      </c>
      <c r="F1133" t="s">
        <v>93</v>
      </c>
      <c r="G1133" s="5">
        <v>2.3898899999999999E-6</v>
      </c>
      <c r="H1133" s="5" t="s">
        <v>48</v>
      </c>
      <c r="I1133" t="s">
        <v>676</v>
      </c>
    </row>
    <row r="1134" spans="1:9" x14ac:dyDescent="0.25">
      <c r="A1134" s="9" t="s">
        <v>35</v>
      </c>
      <c r="B1134" t="s">
        <v>180</v>
      </c>
      <c r="C1134">
        <v>132948776</v>
      </c>
      <c r="D1134" t="s">
        <v>78</v>
      </c>
      <c r="E1134" t="s">
        <v>103</v>
      </c>
      <c r="F1134" t="s">
        <v>88</v>
      </c>
      <c r="G1134" s="5">
        <v>2.4196300000000001E-6</v>
      </c>
      <c r="H1134" s="5" t="s">
        <v>48</v>
      </c>
      <c r="I1134" t="s">
        <v>676</v>
      </c>
    </row>
    <row r="1135" spans="1:9" x14ac:dyDescent="0.25">
      <c r="A1135" s="9" t="s">
        <v>35</v>
      </c>
      <c r="B1135" t="s">
        <v>180</v>
      </c>
      <c r="C1135">
        <v>133022091</v>
      </c>
      <c r="D1135" t="s">
        <v>78</v>
      </c>
      <c r="E1135" t="s">
        <v>103</v>
      </c>
      <c r="F1135" t="s">
        <v>127</v>
      </c>
      <c r="G1135" s="5">
        <v>2.4334299999999998E-6</v>
      </c>
      <c r="H1135" s="5" t="s">
        <v>48</v>
      </c>
      <c r="I1135" t="s">
        <v>676</v>
      </c>
    </row>
    <row r="1136" spans="1:9" x14ac:dyDescent="0.25">
      <c r="A1136" s="9" t="s">
        <v>35</v>
      </c>
      <c r="B1136" t="s">
        <v>180</v>
      </c>
      <c r="C1136">
        <v>132887283</v>
      </c>
      <c r="D1136" t="s">
        <v>78</v>
      </c>
      <c r="E1136" t="s">
        <v>79</v>
      </c>
      <c r="F1136" t="s">
        <v>127</v>
      </c>
      <c r="G1136" s="5">
        <v>2.43669E-6</v>
      </c>
      <c r="H1136" s="5" t="s">
        <v>48</v>
      </c>
      <c r="I1136" t="s">
        <v>676</v>
      </c>
    </row>
    <row r="1137" spans="1:9" x14ac:dyDescent="0.25">
      <c r="A1137" s="9" t="s">
        <v>35</v>
      </c>
      <c r="B1137" t="s">
        <v>180</v>
      </c>
      <c r="C1137">
        <v>132887501</v>
      </c>
      <c r="D1137" t="s">
        <v>78</v>
      </c>
      <c r="E1137" t="s">
        <v>103</v>
      </c>
      <c r="F1137" t="s">
        <v>127</v>
      </c>
      <c r="G1137" s="5">
        <v>2.43758E-6</v>
      </c>
      <c r="H1137" s="5" t="s">
        <v>48</v>
      </c>
      <c r="I1137" t="s">
        <v>676</v>
      </c>
    </row>
    <row r="1138" spans="1:9" x14ac:dyDescent="0.25">
      <c r="A1138" s="9" t="s">
        <v>35</v>
      </c>
      <c r="B1138" t="s">
        <v>180</v>
      </c>
      <c r="C1138">
        <v>132967833</v>
      </c>
      <c r="D1138" t="s">
        <v>94</v>
      </c>
      <c r="E1138" t="s">
        <v>79</v>
      </c>
      <c r="F1138" t="s">
        <v>83</v>
      </c>
      <c r="G1138" s="5">
        <v>2.43928E-6</v>
      </c>
      <c r="H1138" s="5" t="s">
        <v>48</v>
      </c>
      <c r="I1138" t="s">
        <v>676</v>
      </c>
    </row>
    <row r="1139" spans="1:9" x14ac:dyDescent="0.25">
      <c r="A1139" s="9" t="s">
        <v>35</v>
      </c>
      <c r="B1139" t="s">
        <v>180</v>
      </c>
      <c r="C1139">
        <v>132948774</v>
      </c>
      <c r="D1139" t="s">
        <v>82</v>
      </c>
      <c r="E1139" t="s">
        <v>79</v>
      </c>
      <c r="F1139" t="s">
        <v>84</v>
      </c>
      <c r="G1139" s="5">
        <v>2.45642E-6</v>
      </c>
      <c r="H1139" s="5" t="s">
        <v>48</v>
      </c>
      <c r="I1139" t="s">
        <v>676</v>
      </c>
    </row>
    <row r="1140" spans="1:9" x14ac:dyDescent="0.25">
      <c r="A1140" s="9" t="s">
        <v>35</v>
      </c>
      <c r="B1140" t="s">
        <v>180</v>
      </c>
      <c r="C1140">
        <v>132969570</v>
      </c>
      <c r="D1140" t="s">
        <v>78</v>
      </c>
      <c r="E1140" t="s">
        <v>82</v>
      </c>
      <c r="F1140" t="s">
        <v>93</v>
      </c>
      <c r="G1140" s="5">
        <v>2.4575600000000002E-6</v>
      </c>
      <c r="H1140" s="5" t="s">
        <v>48</v>
      </c>
      <c r="I1140" t="s">
        <v>676</v>
      </c>
    </row>
    <row r="1141" spans="1:9" x14ac:dyDescent="0.25">
      <c r="A1141" s="9" t="s">
        <v>35</v>
      </c>
      <c r="B1141" t="s">
        <v>180</v>
      </c>
      <c r="C1141">
        <v>132886496</v>
      </c>
      <c r="D1141" t="s">
        <v>79</v>
      </c>
      <c r="E1141" t="s">
        <v>103</v>
      </c>
      <c r="F1141" t="s">
        <v>127</v>
      </c>
      <c r="G1141" s="5">
        <v>2.4704000000000001E-6</v>
      </c>
      <c r="H1141" s="5" t="s">
        <v>48</v>
      </c>
      <c r="I1141" t="s">
        <v>676</v>
      </c>
    </row>
    <row r="1142" spans="1:9" x14ac:dyDescent="0.25">
      <c r="A1142" s="9" t="s">
        <v>35</v>
      </c>
      <c r="B1142" t="s">
        <v>180</v>
      </c>
      <c r="C1142">
        <v>132969563</v>
      </c>
      <c r="D1142" t="s">
        <v>103</v>
      </c>
      <c r="E1142" t="s">
        <v>78</v>
      </c>
      <c r="F1142" t="s">
        <v>127</v>
      </c>
      <c r="G1142" s="5">
        <v>2.47839E-6</v>
      </c>
      <c r="H1142" s="5" t="s">
        <v>48</v>
      </c>
      <c r="I1142" t="s">
        <v>676</v>
      </c>
    </row>
    <row r="1143" spans="1:9" x14ac:dyDescent="0.25">
      <c r="A1143" s="9" t="s">
        <v>35</v>
      </c>
      <c r="B1143" t="s">
        <v>180</v>
      </c>
      <c r="C1143">
        <v>132882484</v>
      </c>
      <c r="D1143" t="s">
        <v>79</v>
      </c>
      <c r="E1143" t="s">
        <v>78</v>
      </c>
      <c r="F1143" t="s">
        <v>127</v>
      </c>
      <c r="G1143" s="5">
        <v>2.4859300000000002E-6</v>
      </c>
      <c r="H1143" s="5" t="s">
        <v>48</v>
      </c>
      <c r="I1143" t="s">
        <v>676</v>
      </c>
    </row>
    <row r="1144" spans="1:9" x14ac:dyDescent="0.25">
      <c r="A1144" s="9" t="s">
        <v>35</v>
      </c>
      <c r="B1144" t="s">
        <v>180</v>
      </c>
      <c r="C1144">
        <v>133113417</v>
      </c>
      <c r="D1144" t="s">
        <v>79</v>
      </c>
      <c r="E1144" t="s">
        <v>128</v>
      </c>
      <c r="F1144" t="s">
        <v>95</v>
      </c>
      <c r="G1144" s="5">
        <v>2.4950100000000001E-6</v>
      </c>
      <c r="H1144" s="5" t="s">
        <v>48</v>
      </c>
      <c r="I1144" t="s">
        <v>676</v>
      </c>
    </row>
    <row r="1145" spans="1:9" x14ac:dyDescent="0.25">
      <c r="A1145" s="9" t="s">
        <v>35</v>
      </c>
      <c r="B1145" t="s">
        <v>180</v>
      </c>
      <c r="C1145">
        <v>132887443</v>
      </c>
      <c r="D1145" t="s">
        <v>78</v>
      </c>
      <c r="E1145" t="s">
        <v>82</v>
      </c>
      <c r="F1145" t="s">
        <v>127</v>
      </c>
      <c r="G1145" s="5">
        <v>2.5105899999999999E-6</v>
      </c>
      <c r="H1145" s="5" t="s">
        <v>48</v>
      </c>
      <c r="I1145" t="s">
        <v>676</v>
      </c>
    </row>
    <row r="1146" spans="1:9" x14ac:dyDescent="0.25">
      <c r="A1146" s="9" t="s">
        <v>35</v>
      </c>
      <c r="B1146" t="s">
        <v>180</v>
      </c>
      <c r="C1146">
        <v>132886628</v>
      </c>
      <c r="D1146" t="s">
        <v>103</v>
      </c>
      <c r="E1146" t="s">
        <v>78</v>
      </c>
      <c r="F1146" t="s">
        <v>127</v>
      </c>
      <c r="G1146" s="5">
        <v>2.5190299999999999E-6</v>
      </c>
      <c r="H1146" s="5" t="s">
        <v>48</v>
      </c>
      <c r="I1146" t="s">
        <v>676</v>
      </c>
    </row>
    <row r="1147" spans="1:9" x14ac:dyDescent="0.25">
      <c r="A1147" s="9" t="s">
        <v>35</v>
      </c>
      <c r="B1147" t="s">
        <v>180</v>
      </c>
      <c r="C1147">
        <v>132887456</v>
      </c>
      <c r="D1147" t="s">
        <v>103</v>
      </c>
      <c r="E1147" t="s">
        <v>79</v>
      </c>
      <c r="F1147" t="s">
        <v>127</v>
      </c>
      <c r="G1147" s="5">
        <v>2.5332900000000001E-6</v>
      </c>
      <c r="H1147" s="5" t="s">
        <v>48</v>
      </c>
      <c r="I1147" t="s">
        <v>676</v>
      </c>
    </row>
    <row r="1148" spans="1:9" x14ac:dyDescent="0.25">
      <c r="A1148" s="9" t="s">
        <v>35</v>
      </c>
      <c r="B1148" t="s">
        <v>180</v>
      </c>
      <c r="C1148">
        <v>132923367</v>
      </c>
      <c r="D1148" t="s">
        <v>78</v>
      </c>
      <c r="E1148" t="s">
        <v>82</v>
      </c>
      <c r="F1148" t="s">
        <v>127</v>
      </c>
      <c r="G1148" s="5">
        <v>2.5347200000000002E-6</v>
      </c>
      <c r="H1148" s="5" t="s">
        <v>48</v>
      </c>
      <c r="I1148" t="s">
        <v>676</v>
      </c>
    </row>
    <row r="1149" spans="1:9" x14ac:dyDescent="0.25">
      <c r="A1149" s="9" t="s">
        <v>35</v>
      </c>
      <c r="B1149" t="s">
        <v>180</v>
      </c>
      <c r="C1149">
        <v>132983355</v>
      </c>
      <c r="D1149" t="s">
        <v>124</v>
      </c>
      <c r="E1149" t="s">
        <v>103</v>
      </c>
      <c r="F1149" t="s">
        <v>83</v>
      </c>
      <c r="G1149" s="5">
        <v>2.55119E-6</v>
      </c>
      <c r="H1149" s="5" t="s">
        <v>48</v>
      </c>
      <c r="I1149" t="s">
        <v>676</v>
      </c>
    </row>
    <row r="1150" spans="1:9" x14ac:dyDescent="0.25">
      <c r="A1150" s="9" t="s">
        <v>35</v>
      </c>
      <c r="B1150" t="s">
        <v>180</v>
      </c>
      <c r="C1150">
        <v>132961006</v>
      </c>
      <c r="D1150" t="s">
        <v>82</v>
      </c>
      <c r="E1150" t="s">
        <v>103</v>
      </c>
      <c r="F1150" t="s">
        <v>84</v>
      </c>
      <c r="G1150" s="5">
        <v>2.55699E-6</v>
      </c>
      <c r="H1150" s="5" t="s">
        <v>48</v>
      </c>
      <c r="I1150" t="s">
        <v>676</v>
      </c>
    </row>
    <row r="1151" spans="1:9" x14ac:dyDescent="0.25">
      <c r="A1151" s="9" t="s">
        <v>35</v>
      </c>
      <c r="B1151" t="s">
        <v>180</v>
      </c>
      <c r="C1151">
        <v>132886471</v>
      </c>
      <c r="D1151" t="s">
        <v>78</v>
      </c>
      <c r="E1151" t="s">
        <v>79</v>
      </c>
      <c r="F1151" t="s">
        <v>80</v>
      </c>
      <c r="G1151" s="5">
        <v>2.5605899999999998E-6</v>
      </c>
      <c r="H1151" s="5" t="s">
        <v>48</v>
      </c>
      <c r="I1151" t="s">
        <v>676</v>
      </c>
    </row>
    <row r="1152" spans="1:9" x14ac:dyDescent="0.25">
      <c r="A1152" s="9" t="s">
        <v>35</v>
      </c>
      <c r="B1152" t="s">
        <v>180</v>
      </c>
      <c r="C1152">
        <v>132871425</v>
      </c>
      <c r="D1152" t="s">
        <v>103</v>
      </c>
      <c r="E1152" t="s">
        <v>82</v>
      </c>
      <c r="F1152" t="s">
        <v>127</v>
      </c>
      <c r="G1152" s="5">
        <v>2.5675099999999998E-6</v>
      </c>
      <c r="H1152" s="5" t="s">
        <v>48</v>
      </c>
      <c r="I1152" t="s">
        <v>676</v>
      </c>
    </row>
    <row r="1153" spans="1:9" x14ac:dyDescent="0.25">
      <c r="A1153" s="9" t="s">
        <v>35</v>
      </c>
      <c r="B1153" t="s">
        <v>180</v>
      </c>
      <c r="C1153">
        <v>132933633</v>
      </c>
      <c r="D1153" t="s">
        <v>82</v>
      </c>
      <c r="E1153" t="s">
        <v>78</v>
      </c>
      <c r="F1153" t="s">
        <v>127</v>
      </c>
      <c r="G1153" s="5">
        <v>2.5841500000000001E-6</v>
      </c>
      <c r="H1153" s="5" t="s">
        <v>48</v>
      </c>
      <c r="I1153" t="s">
        <v>676</v>
      </c>
    </row>
    <row r="1154" spans="1:9" x14ac:dyDescent="0.25">
      <c r="A1154" s="9" t="s">
        <v>35</v>
      </c>
      <c r="B1154" t="s">
        <v>180</v>
      </c>
      <c r="C1154">
        <v>133060265</v>
      </c>
      <c r="D1154" t="s">
        <v>103</v>
      </c>
      <c r="E1154" t="s">
        <v>82</v>
      </c>
      <c r="F1154" t="s">
        <v>127</v>
      </c>
      <c r="G1154" s="5">
        <v>2.6009400000000002E-6</v>
      </c>
      <c r="H1154" s="5" t="s">
        <v>48</v>
      </c>
      <c r="I1154" t="s">
        <v>676</v>
      </c>
    </row>
    <row r="1155" spans="1:9" x14ac:dyDescent="0.25">
      <c r="A1155" s="9" t="s">
        <v>35</v>
      </c>
      <c r="B1155" t="s">
        <v>180</v>
      </c>
      <c r="C1155">
        <v>132882943</v>
      </c>
      <c r="D1155" t="s">
        <v>82</v>
      </c>
      <c r="E1155" t="s">
        <v>186</v>
      </c>
      <c r="F1155" t="s">
        <v>83</v>
      </c>
      <c r="G1155" s="5">
        <v>2.6115899999999998E-6</v>
      </c>
      <c r="H1155" s="5" t="s">
        <v>48</v>
      </c>
      <c r="I1155" t="s">
        <v>676</v>
      </c>
    </row>
    <row r="1156" spans="1:9" x14ac:dyDescent="0.25">
      <c r="A1156" s="9" t="s">
        <v>35</v>
      </c>
      <c r="B1156" t="s">
        <v>180</v>
      </c>
      <c r="C1156">
        <v>132888088</v>
      </c>
      <c r="D1156" t="s">
        <v>103</v>
      </c>
      <c r="E1156" t="s">
        <v>79</v>
      </c>
      <c r="F1156" t="s">
        <v>127</v>
      </c>
      <c r="G1156" s="5">
        <v>2.6200299999999999E-6</v>
      </c>
      <c r="H1156" s="5" t="s">
        <v>48</v>
      </c>
      <c r="I1156" t="s">
        <v>676</v>
      </c>
    </row>
    <row r="1157" spans="1:9" x14ac:dyDescent="0.25">
      <c r="A1157" s="9" t="s">
        <v>35</v>
      </c>
      <c r="B1157" t="s">
        <v>180</v>
      </c>
      <c r="C1157">
        <v>132923451</v>
      </c>
      <c r="D1157" t="s">
        <v>78</v>
      </c>
      <c r="E1157" t="s">
        <v>103</v>
      </c>
      <c r="F1157" t="s">
        <v>127</v>
      </c>
      <c r="G1157" s="5">
        <v>2.6260599999999999E-6</v>
      </c>
      <c r="H1157" s="5" t="s">
        <v>48</v>
      </c>
      <c r="I1157" t="s">
        <v>676</v>
      </c>
    </row>
    <row r="1158" spans="1:9" x14ac:dyDescent="0.25">
      <c r="A1158" s="9" t="s">
        <v>35</v>
      </c>
      <c r="B1158" t="s">
        <v>180</v>
      </c>
      <c r="C1158">
        <v>132887425</v>
      </c>
      <c r="D1158" t="s">
        <v>103</v>
      </c>
      <c r="E1158" t="s">
        <v>79</v>
      </c>
      <c r="F1158" t="s">
        <v>127</v>
      </c>
      <c r="G1158" s="5">
        <v>2.6369399999999999E-6</v>
      </c>
      <c r="H1158" s="5" t="s">
        <v>48</v>
      </c>
      <c r="I1158" t="s">
        <v>676</v>
      </c>
    </row>
    <row r="1159" spans="1:9" x14ac:dyDescent="0.25">
      <c r="A1159" s="9" t="s">
        <v>35</v>
      </c>
      <c r="B1159" t="s">
        <v>180</v>
      </c>
      <c r="C1159">
        <v>133113425</v>
      </c>
      <c r="D1159" t="s">
        <v>79</v>
      </c>
      <c r="E1159" t="s">
        <v>78</v>
      </c>
      <c r="F1159" t="s">
        <v>127</v>
      </c>
      <c r="G1159" s="5">
        <v>2.6665600000000002E-6</v>
      </c>
      <c r="H1159" s="5" t="s">
        <v>48</v>
      </c>
      <c r="I1159" t="s">
        <v>676</v>
      </c>
    </row>
    <row r="1160" spans="1:9" x14ac:dyDescent="0.25">
      <c r="A1160" s="9" t="s">
        <v>35</v>
      </c>
      <c r="B1160" t="s">
        <v>180</v>
      </c>
      <c r="C1160">
        <v>132929081</v>
      </c>
      <c r="D1160" t="s">
        <v>103</v>
      </c>
      <c r="E1160" t="s">
        <v>79</v>
      </c>
      <c r="F1160" t="s">
        <v>80</v>
      </c>
      <c r="G1160" s="5">
        <v>2.6684799999999998E-6</v>
      </c>
      <c r="H1160" s="5" t="s">
        <v>48</v>
      </c>
      <c r="I1160" t="s">
        <v>676</v>
      </c>
    </row>
    <row r="1161" spans="1:9" x14ac:dyDescent="0.25">
      <c r="A1161" s="9" t="s">
        <v>35</v>
      </c>
      <c r="B1161" t="s">
        <v>180</v>
      </c>
      <c r="C1161">
        <v>133060163</v>
      </c>
      <c r="D1161" t="s">
        <v>103</v>
      </c>
      <c r="E1161" t="s">
        <v>82</v>
      </c>
      <c r="F1161" t="s">
        <v>80</v>
      </c>
      <c r="G1161" s="5">
        <v>2.6879499999999998E-6</v>
      </c>
      <c r="H1161" s="5" t="s">
        <v>48</v>
      </c>
      <c r="I1161" t="s">
        <v>676</v>
      </c>
    </row>
    <row r="1162" spans="1:9" x14ac:dyDescent="0.25">
      <c r="A1162" s="9" t="s">
        <v>35</v>
      </c>
      <c r="B1162" t="s">
        <v>180</v>
      </c>
      <c r="C1162">
        <v>133022145</v>
      </c>
      <c r="D1162" t="s">
        <v>78</v>
      </c>
      <c r="E1162" t="s">
        <v>103</v>
      </c>
      <c r="F1162" t="s">
        <v>127</v>
      </c>
      <c r="G1162" s="5">
        <v>2.6879699999999999E-6</v>
      </c>
      <c r="H1162" s="5" t="s">
        <v>48</v>
      </c>
      <c r="I1162" t="s">
        <v>676</v>
      </c>
    </row>
    <row r="1163" spans="1:9" x14ac:dyDescent="0.25">
      <c r="A1163" s="9" t="s">
        <v>35</v>
      </c>
      <c r="B1163" t="s">
        <v>180</v>
      </c>
      <c r="C1163">
        <v>132969475</v>
      </c>
      <c r="D1163" t="s">
        <v>78</v>
      </c>
      <c r="E1163" t="s">
        <v>79</v>
      </c>
      <c r="F1163" t="s">
        <v>127</v>
      </c>
      <c r="G1163" s="5">
        <v>2.7078300000000001E-6</v>
      </c>
      <c r="H1163" s="5" t="s">
        <v>48</v>
      </c>
      <c r="I1163" t="s">
        <v>676</v>
      </c>
    </row>
    <row r="1164" spans="1:9" x14ac:dyDescent="0.25">
      <c r="A1164" s="9" t="s">
        <v>35</v>
      </c>
      <c r="B1164" t="s">
        <v>180</v>
      </c>
      <c r="C1164">
        <v>132898799</v>
      </c>
      <c r="D1164" t="s">
        <v>103</v>
      </c>
      <c r="E1164" t="s">
        <v>82</v>
      </c>
      <c r="F1164" t="s">
        <v>80</v>
      </c>
      <c r="G1164" s="5">
        <v>2.7407700000000001E-6</v>
      </c>
      <c r="H1164" s="5" t="s">
        <v>48</v>
      </c>
      <c r="I1164" t="s">
        <v>676</v>
      </c>
    </row>
    <row r="1165" spans="1:9" x14ac:dyDescent="0.25">
      <c r="A1165" s="9" t="s">
        <v>35</v>
      </c>
      <c r="B1165" t="s">
        <v>180</v>
      </c>
      <c r="C1165">
        <v>132969500</v>
      </c>
      <c r="D1165" t="s">
        <v>103</v>
      </c>
      <c r="E1165" t="s">
        <v>82</v>
      </c>
      <c r="F1165" t="s">
        <v>127</v>
      </c>
      <c r="G1165" s="5">
        <v>2.8343499999999998E-6</v>
      </c>
      <c r="H1165" s="5" t="s">
        <v>48</v>
      </c>
      <c r="I1165" t="s">
        <v>676</v>
      </c>
    </row>
    <row r="1166" spans="1:9" x14ac:dyDescent="0.25">
      <c r="A1166" s="9" t="s">
        <v>35</v>
      </c>
      <c r="B1166" t="s">
        <v>180</v>
      </c>
      <c r="C1166">
        <v>133133640</v>
      </c>
      <c r="D1166" t="s">
        <v>103</v>
      </c>
      <c r="E1166" t="s">
        <v>82</v>
      </c>
      <c r="F1166" t="s">
        <v>80</v>
      </c>
      <c r="G1166" s="5">
        <v>2.8854700000000002E-6</v>
      </c>
      <c r="H1166" s="5" t="s">
        <v>48</v>
      </c>
      <c r="I1166" t="s">
        <v>676</v>
      </c>
    </row>
    <row r="1167" spans="1:9" x14ac:dyDescent="0.25">
      <c r="A1167" s="9" t="s">
        <v>35</v>
      </c>
      <c r="B1167" t="s">
        <v>180</v>
      </c>
      <c r="C1167">
        <v>133045109</v>
      </c>
      <c r="D1167" t="s">
        <v>79</v>
      </c>
      <c r="E1167" t="s">
        <v>78</v>
      </c>
      <c r="F1167" t="s">
        <v>127</v>
      </c>
      <c r="G1167" s="5">
        <v>2.9085199999999999E-6</v>
      </c>
      <c r="H1167" s="5" t="s">
        <v>48</v>
      </c>
      <c r="I1167" t="s">
        <v>676</v>
      </c>
    </row>
    <row r="1168" spans="1:9" x14ac:dyDescent="0.25">
      <c r="A1168" s="9" t="s">
        <v>35</v>
      </c>
      <c r="B1168" t="s">
        <v>180</v>
      </c>
      <c r="C1168">
        <v>133134674</v>
      </c>
      <c r="D1168" t="s">
        <v>82</v>
      </c>
      <c r="E1168" t="s">
        <v>103</v>
      </c>
      <c r="F1168" t="s">
        <v>84</v>
      </c>
      <c r="G1168" s="5">
        <v>2.9619700000000002E-6</v>
      </c>
      <c r="H1168" s="5" t="s">
        <v>48</v>
      </c>
      <c r="I1168" t="s">
        <v>676</v>
      </c>
    </row>
    <row r="1169" spans="1:9" x14ac:dyDescent="0.25">
      <c r="A1169" s="9" t="s">
        <v>35</v>
      </c>
      <c r="B1169" t="s">
        <v>180</v>
      </c>
      <c r="C1169">
        <v>132881958</v>
      </c>
      <c r="D1169" t="s">
        <v>79</v>
      </c>
      <c r="E1169" t="s">
        <v>78</v>
      </c>
      <c r="F1169" t="s">
        <v>127</v>
      </c>
      <c r="G1169" s="5">
        <v>2.9925300000000001E-6</v>
      </c>
      <c r="H1169" t="s">
        <v>48</v>
      </c>
      <c r="I1169" t="s">
        <v>676</v>
      </c>
    </row>
    <row r="1170" spans="1:9" x14ac:dyDescent="0.25">
      <c r="A1170" s="9" t="s">
        <v>35</v>
      </c>
      <c r="B1170" t="s">
        <v>180</v>
      </c>
      <c r="C1170">
        <v>133040032</v>
      </c>
      <c r="D1170" t="s">
        <v>78</v>
      </c>
      <c r="E1170" t="s">
        <v>82</v>
      </c>
      <c r="F1170" t="s">
        <v>127</v>
      </c>
      <c r="G1170" s="5">
        <v>3.0868700000000001E-6</v>
      </c>
      <c r="H1170" s="5" t="s">
        <v>48</v>
      </c>
      <c r="I1170" t="s">
        <v>676</v>
      </c>
    </row>
    <row r="1171" spans="1:9" x14ac:dyDescent="0.25">
      <c r="A1171" s="9" t="s">
        <v>35</v>
      </c>
      <c r="B1171" t="s">
        <v>180</v>
      </c>
      <c r="C1171">
        <v>133096238</v>
      </c>
      <c r="D1171" t="s">
        <v>78</v>
      </c>
      <c r="E1171" t="s">
        <v>82</v>
      </c>
      <c r="F1171" t="s">
        <v>80</v>
      </c>
      <c r="G1171" s="5">
        <v>3.12811E-6</v>
      </c>
      <c r="H1171" s="5" t="s">
        <v>48</v>
      </c>
      <c r="I1171" t="s">
        <v>676</v>
      </c>
    </row>
    <row r="1172" spans="1:9" x14ac:dyDescent="0.25">
      <c r="A1172" s="9" t="s">
        <v>35</v>
      </c>
      <c r="B1172" t="s">
        <v>180</v>
      </c>
      <c r="C1172">
        <v>133044993</v>
      </c>
      <c r="D1172" t="s">
        <v>78</v>
      </c>
      <c r="E1172" t="s">
        <v>82</v>
      </c>
      <c r="F1172" t="s">
        <v>127</v>
      </c>
      <c r="G1172" s="5">
        <v>3.1507799999999998E-6</v>
      </c>
      <c r="H1172" s="5" t="s">
        <v>48</v>
      </c>
      <c r="I1172" t="s">
        <v>676</v>
      </c>
    </row>
    <row r="1173" spans="1:9" x14ac:dyDescent="0.25">
      <c r="A1173" s="9" t="s">
        <v>35</v>
      </c>
      <c r="B1173" t="s">
        <v>180</v>
      </c>
      <c r="C1173">
        <v>133029949</v>
      </c>
      <c r="D1173" t="s">
        <v>78</v>
      </c>
      <c r="E1173" t="s">
        <v>103</v>
      </c>
      <c r="F1173" t="s">
        <v>127</v>
      </c>
      <c r="G1173" s="5">
        <v>3.1525299999999999E-6</v>
      </c>
      <c r="H1173" s="5" t="s">
        <v>48</v>
      </c>
      <c r="I1173" t="s">
        <v>676</v>
      </c>
    </row>
    <row r="1174" spans="1:9" x14ac:dyDescent="0.25">
      <c r="A1174" s="9" t="s">
        <v>35</v>
      </c>
      <c r="B1174" t="s">
        <v>180</v>
      </c>
      <c r="C1174">
        <v>132881952</v>
      </c>
      <c r="D1174" t="s">
        <v>78</v>
      </c>
      <c r="E1174" t="s">
        <v>82</v>
      </c>
      <c r="F1174" t="s">
        <v>127</v>
      </c>
      <c r="G1174" s="5">
        <v>3.1550899999999998E-6</v>
      </c>
      <c r="H1174" s="5" t="s">
        <v>48</v>
      </c>
      <c r="I1174" t="s">
        <v>676</v>
      </c>
    </row>
    <row r="1175" spans="1:9" x14ac:dyDescent="0.25">
      <c r="A1175" s="9" t="s">
        <v>35</v>
      </c>
      <c r="B1175" t="s">
        <v>180</v>
      </c>
      <c r="C1175">
        <v>132873172</v>
      </c>
      <c r="D1175" t="s">
        <v>78</v>
      </c>
      <c r="E1175" t="s">
        <v>182</v>
      </c>
      <c r="F1175" t="s">
        <v>97</v>
      </c>
      <c r="G1175" s="5">
        <v>3.1569300000000002E-6</v>
      </c>
      <c r="H1175" s="5" t="s">
        <v>48</v>
      </c>
      <c r="I1175" t="s">
        <v>676</v>
      </c>
    </row>
    <row r="1176" spans="1:9" x14ac:dyDescent="0.25">
      <c r="A1176" s="9" t="s">
        <v>35</v>
      </c>
      <c r="B1176" t="s">
        <v>180</v>
      </c>
      <c r="C1176">
        <v>133029946</v>
      </c>
      <c r="D1176" t="s">
        <v>78</v>
      </c>
      <c r="E1176" t="s">
        <v>82</v>
      </c>
      <c r="F1176" t="s">
        <v>127</v>
      </c>
      <c r="G1176" s="5">
        <v>3.1631499999999999E-6</v>
      </c>
      <c r="H1176" s="5" t="s">
        <v>48</v>
      </c>
      <c r="I1176" t="s">
        <v>676</v>
      </c>
    </row>
    <row r="1177" spans="1:9" x14ac:dyDescent="0.25">
      <c r="A1177" s="9" t="s">
        <v>35</v>
      </c>
      <c r="B1177" t="s">
        <v>180</v>
      </c>
      <c r="C1177">
        <v>132882825</v>
      </c>
      <c r="D1177" t="s">
        <v>79</v>
      </c>
      <c r="E1177" t="s">
        <v>103</v>
      </c>
      <c r="F1177" t="s">
        <v>127</v>
      </c>
      <c r="G1177" s="5">
        <v>3.1659E-6</v>
      </c>
      <c r="H1177" s="5" t="s">
        <v>48</v>
      </c>
      <c r="I1177" t="s">
        <v>676</v>
      </c>
    </row>
    <row r="1178" spans="1:9" x14ac:dyDescent="0.25">
      <c r="A1178" s="9" t="s">
        <v>35</v>
      </c>
      <c r="B1178" t="s">
        <v>180</v>
      </c>
      <c r="C1178">
        <v>132881961</v>
      </c>
      <c r="D1178" t="s">
        <v>103</v>
      </c>
      <c r="E1178" t="s">
        <v>78</v>
      </c>
      <c r="F1178" t="s">
        <v>127</v>
      </c>
      <c r="G1178" s="5">
        <v>3.1698799999999998E-6</v>
      </c>
      <c r="H1178" s="5" t="s">
        <v>48</v>
      </c>
      <c r="I1178" t="s">
        <v>676</v>
      </c>
    </row>
    <row r="1179" spans="1:9" x14ac:dyDescent="0.25">
      <c r="A1179" s="9" t="s">
        <v>35</v>
      </c>
      <c r="B1179" t="s">
        <v>180</v>
      </c>
      <c r="C1179">
        <v>133049976</v>
      </c>
      <c r="D1179" t="s">
        <v>103</v>
      </c>
      <c r="E1179" t="s">
        <v>79</v>
      </c>
      <c r="F1179" t="s">
        <v>80</v>
      </c>
      <c r="G1179" s="5">
        <v>3.1705200000000001E-6</v>
      </c>
      <c r="H1179" s="5" t="s">
        <v>48</v>
      </c>
      <c r="I1179" t="s">
        <v>676</v>
      </c>
    </row>
    <row r="1180" spans="1:9" x14ac:dyDescent="0.25">
      <c r="A1180" s="9" t="s">
        <v>35</v>
      </c>
      <c r="B1180" t="s">
        <v>180</v>
      </c>
      <c r="C1180">
        <v>132972633</v>
      </c>
      <c r="D1180" t="s">
        <v>78</v>
      </c>
      <c r="E1180" t="s">
        <v>82</v>
      </c>
      <c r="F1180" t="s">
        <v>127</v>
      </c>
      <c r="G1180" s="5">
        <v>3.1750399999999999E-6</v>
      </c>
      <c r="H1180" s="5" t="s">
        <v>48</v>
      </c>
      <c r="I1180" t="s">
        <v>676</v>
      </c>
    </row>
    <row r="1181" spans="1:9" x14ac:dyDescent="0.25">
      <c r="A1181" s="9" t="s">
        <v>35</v>
      </c>
      <c r="B1181" t="s">
        <v>180</v>
      </c>
      <c r="C1181">
        <v>132882481</v>
      </c>
      <c r="D1181" t="s">
        <v>79</v>
      </c>
      <c r="E1181" t="s">
        <v>103</v>
      </c>
      <c r="F1181" t="s">
        <v>127</v>
      </c>
      <c r="G1181" s="5">
        <v>3.1890299999999999E-6</v>
      </c>
      <c r="H1181" s="5" t="s">
        <v>48</v>
      </c>
      <c r="I1181" t="s">
        <v>676</v>
      </c>
    </row>
    <row r="1182" spans="1:9" x14ac:dyDescent="0.25">
      <c r="A1182" s="9" t="s">
        <v>35</v>
      </c>
      <c r="B1182" t="s">
        <v>180</v>
      </c>
      <c r="C1182">
        <v>132887243</v>
      </c>
      <c r="D1182" t="s">
        <v>78</v>
      </c>
      <c r="E1182" t="s">
        <v>82</v>
      </c>
      <c r="F1182" t="s">
        <v>127</v>
      </c>
      <c r="G1182" s="5">
        <v>3.1945200000000002E-6</v>
      </c>
      <c r="H1182" s="5" t="s">
        <v>48</v>
      </c>
      <c r="I1182" t="s">
        <v>676</v>
      </c>
    </row>
    <row r="1183" spans="1:9" x14ac:dyDescent="0.25">
      <c r="A1183" s="9" t="s">
        <v>35</v>
      </c>
      <c r="B1183" t="s">
        <v>180</v>
      </c>
      <c r="C1183">
        <v>133049902</v>
      </c>
      <c r="D1183" t="s">
        <v>103</v>
      </c>
      <c r="E1183" t="s">
        <v>79</v>
      </c>
      <c r="F1183" t="s">
        <v>88</v>
      </c>
      <c r="G1183" s="5">
        <v>3.1983299999999999E-6</v>
      </c>
      <c r="H1183" t="s">
        <v>48</v>
      </c>
      <c r="I1183" t="s">
        <v>676</v>
      </c>
    </row>
    <row r="1184" spans="1:9" x14ac:dyDescent="0.25">
      <c r="A1184" s="9" t="s">
        <v>35</v>
      </c>
      <c r="B1184" t="s">
        <v>180</v>
      </c>
      <c r="C1184">
        <v>132893801</v>
      </c>
      <c r="D1184" t="s">
        <v>79</v>
      </c>
      <c r="E1184" t="s">
        <v>103</v>
      </c>
      <c r="F1184" t="s">
        <v>127</v>
      </c>
      <c r="G1184" s="5">
        <v>3.20516E-6</v>
      </c>
      <c r="H1184" s="5" t="s">
        <v>48</v>
      </c>
      <c r="I1184" t="s">
        <v>676</v>
      </c>
    </row>
    <row r="1185" spans="1:9" x14ac:dyDescent="0.25">
      <c r="A1185" s="9" t="s">
        <v>35</v>
      </c>
      <c r="B1185" t="s">
        <v>180</v>
      </c>
      <c r="C1185">
        <v>132888308</v>
      </c>
      <c r="D1185" t="s">
        <v>103</v>
      </c>
      <c r="E1185" t="s">
        <v>79</v>
      </c>
      <c r="F1185" t="s">
        <v>127</v>
      </c>
      <c r="G1185" s="5">
        <v>3.2269899999999999E-6</v>
      </c>
      <c r="H1185" s="5" t="s">
        <v>48</v>
      </c>
      <c r="I1185" t="s">
        <v>676</v>
      </c>
    </row>
    <row r="1186" spans="1:9" x14ac:dyDescent="0.25">
      <c r="A1186" s="9" t="s">
        <v>35</v>
      </c>
      <c r="B1186" t="s">
        <v>180</v>
      </c>
      <c r="C1186">
        <v>132873103</v>
      </c>
      <c r="D1186" t="s">
        <v>78</v>
      </c>
      <c r="E1186" t="s">
        <v>82</v>
      </c>
      <c r="F1186" t="s">
        <v>127</v>
      </c>
      <c r="G1186" s="5">
        <v>3.2314699999999999E-6</v>
      </c>
      <c r="H1186" s="5" t="s">
        <v>48</v>
      </c>
      <c r="I1186" t="s">
        <v>676</v>
      </c>
    </row>
    <row r="1187" spans="1:9" x14ac:dyDescent="0.25">
      <c r="A1187" s="9" t="s">
        <v>35</v>
      </c>
      <c r="B1187" t="s">
        <v>180</v>
      </c>
      <c r="C1187">
        <v>132871462</v>
      </c>
      <c r="D1187" t="s">
        <v>82</v>
      </c>
      <c r="E1187" t="s">
        <v>78</v>
      </c>
      <c r="F1187" t="s">
        <v>127</v>
      </c>
      <c r="G1187" s="5">
        <v>3.2376000000000001E-6</v>
      </c>
      <c r="H1187" s="5" t="s">
        <v>48</v>
      </c>
      <c r="I1187" t="s">
        <v>676</v>
      </c>
    </row>
    <row r="1188" spans="1:9" x14ac:dyDescent="0.25">
      <c r="A1188" s="9" t="s">
        <v>35</v>
      </c>
      <c r="B1188" t="s">
        <v>180</v>
      </c>
      <c r="C1188">
        <v>133047846</v>
      </c>
      <c r="D1188" t="s">
        <v>103</v>
      </c>
      <c r="E1188" t="s">
        <v>82</v>
      </c>
      <c r="F1188" t="s">
        <v>127</v>
      </c>
      <c r="G1188" s="5">
        <v>3.2675200000000002E-6</v>
      </c>
      <c r="H1188" s="5" t="s">
        <v>48</v>
      </c>
      <c r="I1188" t="s">
        <v>676</v>
      </c>
    </row>
    <row r="1189" spans="1:9" x14ac:dyDescent="0.25">
      <c r="A1189" s="9" t="s">
        <v>35</v>
      </c>
      <c r="B1189" t="s">
        <v>180</v>
      </c>
      <c r="C1189">
        <v>132906901</v>
      </c>
      <c r="D1189" t="s">
        <v>78</v>
      </c>
      <c r="E1189" t="s">
        <v>82</v>
      </c>
      <c r="F1189" t="s">
        <v>93</v>
      </c>
      <c r="G1189" s="5">
        <v>3.26811E-6</v>
      </c>
      <c r="H1189" s="5" t="s">
        <v>48</v>
      </c>
      <c r="I1189" t="s">
        <v>676</v>
      </c>
    </row>
    <row r="1190" spans="1:9" x14ac:dyDescent="0.25">
      <c r="A1190" s="9" t="s">
        <v>35</v>
      </c>
      <c r="B1190" t="s">
        <v>180</v>
      </c>
      <c r="C1190">
        <v>132967872</v>
      </c>
      <c r="D1190" t="s">
        <v>82</v>
      </c>
      <c r="E1190" t="s">
        <v>78</v>
      </c>
      <c r="F1190" t="s">
        <v>127</v>
      </c>
      <c r="G1190" s="5">
        <v>3.2807799999999999E-6</v>
      </c>
      <c r="H1190" s="5" t="s">
        <v>48</v>
      </c>
      <c r="I1190" t="s">
        <v>676</v>
      </c>
    </row>
    <row r="1191" spans="1:9" x14ac:dyDescent="0.25">
      <c r="A1191" s="9" t="s">
        <v>35</v>
      </c>
      <c r="B1191" t="s">
        <v>180</v>
      </c>
      <c r="C1191">
        <v>132969500</v>
      </c>
      <c r="D1191" t="s">
        <v>103</v>
      </c>
      <c r="E1191" t="s">
        <v>78</v>
      </c>
      <c r="F1191" t="s">
        <v>127</v>
      </c>
      <c r="G1191" s="5">
        <v>3.29016E-6</v>
      </c>
      <c r="H1191" s="5" t="s">
        <v>48</v>
      </c>
      <c r="I1191" t="s">
        <v>676</v>
      </c>
    </row>
    <row r="1192" spans="1:9" x14ac:dyDescent="0.25">
      <c r="A1192" s="9" t="s">
        <v>35</v>
      </c>
      <c r="B1192" t="s">
        <v>180</v>
      </c>
      <c r="C1192">
        <v>132898846</v>
      </c>
      <c r="D1192" t="s">
        <v>78</v>
      </c>
      <c r="E1192" t="s">
        <v>82</v>
      </c>
      <c r="F1192" t="s">
        <v>80</v>
      </c>
      <c r="G1192" s="5">
        <v>3.3152699999999999E-6</v>
      </c>
      <c r="H1192" s="5" t="s">
        <v>48</v>
      </c>
      <c r="I1192" t="s">
        <v>676</v>
      </c>
    </row>
    <row r="1193" spans="1:9" x14ac:dyDescent="0.25">
      <c r="A1193" s="9" t="s">
        <v>35</v>
      </c>
      <c r="B1193" t="s">
        <v>180</v>
      </c>
      <c r="C1193">
        <v>132967796</v>
      </c>
      <c r="D1193" t="s">
        <v>79</v>
      </c>
      <c r="E1193" t="s">
        <v>103</v>
      </c>
      <c r="F1193" t="s">
        <v>88</v>
      </c>
      <c r="G1193" s="5">
        <v>3.3704700000000002E-6</v>
      </c>
      <c r="H1193" s="5" t="s">
        <v>48</v>
      </c>
      <c r="I1193" t="s">
        <v>676</v>
      </c>
    </row>
    <row r="1194" spans="1:9" x14ac:dyDescent="0.25">
      <c r="A1194" s="9" t="s">
        <v>35</v>
      </c>
      <c r="B1194" t="s">
        <v>180</v>
      </c>
      <c r="C1194">
        <v>133096365</v>
      </c>
      <c r="D1194" t="s">
        <v>78</v>
      </c>
      <c r="E1194" t="s">
        <v>103</v>
      </c>
      <c r="F1194" t="s">
        <v>127</v>
      </c>
      <c r="G1194" s="5">
        <v>3.4000999999999999E-6</v>
      </c>
      <c r="H1194" s="5" t="s">
        <v>48</v>
      </c>
      <c r="I1194" t="s">
        <v>676</v>
      </c>
    </row>
    <row r="1195" spans="1:9" x14ac:dyDescent="0.25">
      <c r="A1195" s="9" t="s">
        <v>35</v>
      </c>
      <c r="B1195" t="s">
        <v>180</v>
      </c>
      <c r="C1195">
        <v>132873176</v>
      </c>
      <c r="D1195" t="s">
        <v>82</v>
      </c>
      <c r="E1195" t="s">
        <v>78</v>
      </c>
      <c r="F1195" t="s">
        <v>127</v>
      </c>
      <c r="G1195" s="5">
        <v>3.41798E-6</v>
      </c>
      <c r="H1195" s="5" t="s">
        <v>48</v>
      </c>
      <c r="I1195" t="s">
        <v>676</v>
      </c>
    </row>
    <row r="1196" spans="1:9" x14ac:dyDescent="0.25">
      <c r="A1196" s="9" t="s">
        <v>35</v>
      </c>
      <c r="B1196" t="s">
        <v>180</v>
      </c>
      <c r="C1196">
        <v>132972666</v>
      </c>
      <c r="D1196" t="s">
        <v>89</v>
      </c>
      <c r="E1196" t="s">
        <v>78</v>
      </c>
      <c r="F1196" t="s">
        <v>83</v>
      </c>
      <c r="G1196" s="5">
        <v>3.4255500000000002E-6</v>
      </c>
      <c r="H1196" s="5" t="s">
        <v>48</v>
      </c>
      <c r="I1196" t="s">
        <v>676</v>
      </c>
    </row>
    <row r="1197" spans="1:9" x14ac:dyDescent="0.25">
      <c r="A1197" s="9" t="s">
        <v>35</v>
      </c>
      <c r="B1197" t="s">
        <v>180</v>
      </c>
      <c r="C1197">
        <v>133038661</v>
      </c>
      <c r="D1197" t="s">
        <v>79</v>
      </c>
      <c r="E1197" t="s">
        <v>78</v>
      </c>
      <c r="F1197" t="s">
        <v>127</v>
      </c>
      <c r="G1197" s="5">
        <v>3.4564999999999999E-6</v>
      </c>
      <c r="H1197" s="5" t="s">
        <v>48</v>
      </c>
      <c r="I1197" t="s">
        <v>676</v>
      </c>
    </row>
    <row r="1198" spans="1:9" x14ac:dyDescent="0.25">
      <c r="A1198" s="9" t="s">
        <v>35</v>
      </c>
      <c r="B1198" t="s">
        <v>180</v>
      </c>
      <c r="C1198">
        <v>133038610</v>
      </c>
      <c r="D1198" t="s">
        <v>78</v>
      </c>
      <c r="E1198" t="s">
        <v>82</v>
      </c>
      <c r="F1198" t="s">
        <v>80</v>
      </c>
      <c r="G1198" s="5">
        <v>3.4610899999999999E-6</v>
      </c>
      <c r="H1198" t="s">
        <v>48</v>
      </c>
      <c r="I1198" t="s">
        <v>676</v>
      </c>
    </row>
    <row r="1199" spans="1:9" x14ac:dyDescent="0.25">
      <c r="A1199" s="9" t="s">
        <v>35</v>
      </c>
      <c r="B1199" t="s">
        <v>180</v>
      </c>
      <c r="C1199">
        <v>132972598</v>
      </c>
      <c r="D1199" t="s">
        <v>78</v>
      </c>
      <c r="E1199" t="s">
        <v>82</v>
      </c>
      <c r="F1199" t="s">
        <v>88</v>
      </c>
      <c r="G1199" s="5">
        <v>3.4651800000000002E-6</v>
      </c>
      <c r="H1199" s="5" t="s">
        <v>48</v>
      </c>
      <c r="I1199" t="s">
        <v>676</v>
      </c>
    </row>
    <row r="1200" spans="1:9" x14ac:dyDescent="0.25">
      <c r="A1200" s="9" t="s">
        <v>35</v>
      </c>
      <c r="B1200" t="s">
        <v>180</v>
      </c>
      <c r="C1200">
        <v>132906686</v>
      </c>
      <c r="D1200" t="s">
        <v>82</v>
      </c>
      <c r="E1200" t="s">
        <v>103</v>
      </c>
      <c r="F1200" t="s">
        <v>84</v>
      </c>
      <c r="G1200" s="5">
        <v>3.4915700000000002E-6</v>
      </c>
      <c r="H1200" s="5" t="s">
        <v>48</v>
      </c>
      <c r="I1200" t="s">
        <v>676</v>
      </c>
    </row>
    <row r="1201" spans="1:9" x14ac:dyDescent="0.25">
      <c r="A1201" s="9" t="s">
        <v>35</v>
      </c>
      <c r="B1201" t="s">
        <v>180</v>
      </c>
      <c r="C1201">
        <v>132913205</v>
      </c>
      <c r="D1201" t="s">
        <v>79</v>
      </c>
      <c r="E1201" t="s">
        <v>82</v>
      </c>
      <c r="F1201" t="s">
        <v>127</v>
      </c>
      <c r="G1201" s="5">
        <v>3.5024499999999998E-6</v>
      </c>
      <c r="H1201" s="5" t="s">
        <v>48</v>
      </c>
      <c r="I1201" t="s">
        <v>676</v>
      </c>
    </row>
    <row r="1202" spans="1:9" x14ac:dyDescent="0.25">
      <c r="A1202" s="9" t="s">
        <v>35</v>
      </c>
      <c r="B1202" t="s">
        <v>180</v>
      </c>
      <c r="C1202">
        <v>132972718</v>
      </c>
      <c r="D1202" t="s">
        <v>103</v>
      </c>
      <c r="E1202" t="s">
        <v>82</v>
      </c>
      <c r="F1202" t="s">
        <v>127</v>
      </c>
      <c r="G1202" s="5">
        <v>3.5138799999999998E-6</v>
      </c>
      <c r="H1202" s="5" t="s">
        <v>48</v>
      </c>
      <c r="I1202" t="s">
        <v>676</v>
      </c>
    </row>
    <row r="1203" spans="1:9" x14ac:dyDescent="0.25">
      <c r="A1203" s="9" t="s">
        <v>35</v>
      </c>
      <c r="B1203" t="s">
        <v>180</v>
      </c>
      <c r="C1203">
        <v>132913247</v>
      </c>
      <c r="D1203" t="s">
        <v>103</v>
      </c>
      <c r="E1203" t="s">
        <v>82</v>
      </c>
      <c r="F1203" t="s">
        <v>127</v>
      </c>
      <c r="G1203" s="5">
        <v>3.5294399999999999E-6</v>
      </c>
      <c r="H1203" t="s">
        <v>48</v>
      </c>
      <c r="I1203" t="s">
        <v>676</v>
      </c>
    </row>
    <row r="1204" spans="1:9" x14ac:dyDescent="0.25">
      <c r="A1204" s="9" t="s">
        <v>35</v>
      </c>
      <c r="B1204" t="s">
        <v>180</v>
      </c>
      <c r="C1204">
        <v>133045062</v>
      </c>
      <c r="D1204" t="s">
        <v>78</v>
      </c>
      <c r="E1204" t="s">
        <v>82</v>
      </c>
      <c r="F1204" t="s">
        <v>127</v>
      </c>
      <c r="G1204" s="5">
        <v>3.53391E-6</v>
      </c>
      <c r="H1204" s="5" t="s">
        <v>48</v>
      </c>
      <c r="I1204" t="s">
        <v>676</v>
      </c>
    </row>
    <row r="1205" spans="1:9" x14ac:dyDescent="0.25">
      <c r="A1205" s="9" t="s">
        <v>35</v>
      </c>
      <c r="B1205" t="s">
        <v>180</v>
      </c>
      <c r="C1205">
        <v>133017894</v>
      </c>
      <c r="D1205" t="s">
        <v>103</v>
      </c>
      <c r="E1205" t="s">
        <v>79</v>
      </c>
      <c r="F1205" t="s">
        <v>80</v>
      </c>
      <c r="G1205" s="5">
        <v>3.53443E-6</v>
      </c>
      <c r="H1205" s="5" t="s">
        <v>48</v>
      </c>
      <c r="I1205" t="s">
        <v>676</v>
      </c>
    </row>
    <row r="1206" spans="1:9" x14ac:dyDescent="0.25">
      <c r="A1206" s="9" t="s">
        <v>35</v>
      </c>
      <c r="B1206" t="s">
        <v>180</v>
      </c>
      <c r="C1206">
        <v>132933564</v>
      </c>
      <c r="D1206" t="s">
        <v>78</v>
      </c>
      <c r="E1206" t="s">
        <v>82</v>
      </c>
      <c r="F1206" t="s">
        <v>127</v>
      </c>
      <c r="G1206" s="5">
        <v>3.54304E-6</v>
      </c>
      <c r="H1206" s="5" t="s">
        <v>48</v>
      </c>
      <c r="I1206" t="s">
        <v>676</v>
      </c>
    </row>
    <row r="1207" spans="1:9" x14ac:dyDescent="0.25">
      <c r="A1207" s="9" t="s">
        <v>35</v>
      </c>
      <c r="B1207" t="s">
        <v>180</v>
      </c>
      <c r="C1207">
        <v>133022121</v>
      </c>
      <c r="D1207" t="s">
        <v>78</v>
      </c>
      <c r="E1207" t="s">
        <v>82</v>
      </c>
      <c r="F1207" t="s">
        <v>127</v>
      </c>
      <c r="G1207" s="5">
        <v>3.5976500000000002E-6</v>
      </c>
      <c r="H1207" s="5" t="s">
        <v>48</v>
      </c>
      <c r="I1207" t="s">
        <v>676</v>
      </c>
    </row>
    <row r="1208" spans="1:9" x14ac:dyDescent="0.25">
      <c r="A1208" s="9" t="s">
        <v>35</v>
      </c>
      <c r="B1208" t="s">
        <v>180</v>
      </c>
      <c r="C1208">
        <v>133047869</v>
      </c>
      <c r="D1208" t="s">
        <v>103</v>
      </c>
      <c r="E1208" t="s">
        <v>82</v>
      </c>
      <c r="F1208" t="s">
        <v>127</v>
      </c>
      <c r="G1208" s="5">
        <v>3.61492E-6</v>
      </c>
      <c r="H1208" s="5" t="s">
        <v>48</v>
      </c>
      <c r="I1208" t="s">
        <v>676</v>
      </c>
    </row>
    <row r="1209" spans="1:9" x14ac:dyDescent="0.25">
      <c r="A1209" s="9" t="s">
        <v>35</v>
      </c>
      <c r="B1209" t="s">
        <v>180</v>
      </c>
      <c r="C1209">
        <v>132972634</v>
      </c>
      <c r="D1209" t="s">
        <v>78</v>
      </c>
      <c r="E1209" t="s">
        <v>82</v>
      </c>
      <c r="F1209" t="s">
        <v>127</v>
      </c>
      <c r="G1209" s="5">
        <v>4.0319700000000001E-6</v>
      </c>
      <c r="H1209" s="5" t="s">
        <v>48</v>
      </c>
      <c r="I1209" t="s">
        <v>676</v>
      </c>
    </row>
    <row r="1210" spans="1:9" x14ac:dyDescent="0.25">
      <c r="A1210" s="9" t="s">
        <v>35</v>
      </c>
      <c r="B1210" t="s">
        <v>180</v>
      </c>
      <c r="C1210">
        <v>132887465</v>
      </c>
      <c r="D1210" t="s">
        <v>78</v>
      </c>
      <c r="E1210" t="s">
        <v>79</v>
      </c>
      <c r="F1210" t="s">
        <v>127</v>
      </c>
      <c r="G1210" s="5">
        <v>4.0377299999999999E-6</v>
      </c>
      <c r="H1210" s="5" t="s">
        <v>48</v>
      </c>
      <c r="I1210" t="s">
        <v>676</v>
      </c>
    </row>
    <row r="1211" spans="1:9" x14ac:dyDescent="0.25">
      <c r="A1211" s="9" t="s">
        <v>35</v>
      </c>
      <c r="B1211" t="s">
        <v>180</v>
      </c>
      <c r="C1211">
        <v>132901487</v>
      </c>
      <c r="D1211" t="s">
        <v>79</v>
      </c>
      <c r="E1211" t="s">
        <v>103</v>
      </c>
      <c r="F1211" t="s">
        <v>127</v>
      </c>
      <c r="G1211" s="5">
        <v>4.0838599999999997E-6</v>
      </c>
      <c r="H1211" s="5" t="s">
        <v>48</v>
      </c>
      <c r="I1211" t="s">
        <v>676</v>
      </c>
    </row>
    <row r="1212" spans="1:9" x14ac:dyDescent="0.25">
      <c r="A1212" s="9" t="s">
        <v>35</v>
      </c>
      <c r="B1212" t="s">
        <v>180</v>
      </c>
      <c r="C1212">
        <v>132919453</v>
      </c>
      <c r="D1212" t="s">
        <v>78</v>
      </c>
      <c r="E1212" t="s">
        <v>79</v>
      </c>
      <c r="F1212" t="s">
        <v>127</v>
      </c>
      <c r="G1212" s="5">
        <v>4.08999E-6</v>
      </c>
      <c r="H1212" s="5" t="s">
        <v>48</v>
      </c>
      <c r="I1212" t="s">
        <v>676</v>
      </c>
    </row>
    <row r="1213" spans="1:9" x14ac:dyDescent="0.25">
      <c r="A1213" s="9" t="s">
        <v>35</v>
      </c>
      <c r="B1213" t="s">
        <v>180</v>
      </c>
      <c r="C1213">
        <v>133040017</v>
      </c>
      <c r="D1213" t="s">
        <v>205</v>
      </c>
      <c r="E1213" t="s">
        <v>103</v>
      </c>
      <c r="F1213" t="s">
        <v>83</v>
      </c>
      <c r="G1213" s="5">
        <v>4.1046700000000003E-6</v>
      </c>
      <c r="H1213" s="5" t="s">
        <v>48</v>
      </c>
      <c r="I1213" t="s">
        <v>676</v>
      </c>
    </row>
    <row r="1214" spans="1:9" x14ac:dyDescent="0.25">
      <c r="A1214" s="9" t="s">
        <v>35</v>
      </c>
      <c r="B1214" t="s">
        <v>180</v>
      </c>
      <c r="C1214">
        <v>133133541</v>
      </c>
      <c r="D1214" t="s">
        <v>103</v>
      </c>
      <c r="E1214" t="s">
        <v>78</v>
      </c>
      <c r="F1214" t="s">
        <v>127</v>
      </c>
      <c r="G1214" s="5">
        <v>4.1373600000000001E-6</v>
      </c>
      <c r="H1214" s="5" t="s">
        <v>48</v>
      </c>
      <c r="I1214" t="s">
        <v>676</v>
      </c>
    </row>
    <row r="1215" spans="1:9" x14ac:dyDescent="0.25">
      <c r="A1215" s="9" t="s">
        <v>35</v>
      </c>
      <c r="B1215" t="s">
        <v>180</v>
      </c>
      <c r="C1215">
        <v>132871348</v>
      </c>
      <c r="D1215" t="s">
        <v>78</v>
      </c>
      <c r="E1215" t="s">
        <v>82</v>
      </c>
      <c r="F1215" t="s">
        <v>88</v>
      </c>
      <c r="G1215" s="5">
        <v>4.15012E-6</v>
      </c>
      <c r="H1215" s="5" t="s">
        <v>48</v>
      </c>
      <c r="I1215" t="s">
        <v>676</v>
      </c>
    </row>
    <row r="1216" spans="1:9" x14ac:dyDescent="0.25">
      <c r="A1216" s="9" t="s">
        <v>35</v>
      </c>
      <c r="B1216" t="s">
        <v>180</v>
      </c>
      <c r="C1216">
        <v>132882610</v>
      </c>
      <c r="D1216" t="s">
        <v>78</v>
      </c>
      <c r="E1216" t="s">
        <v>103</v>
      </c>
      <c r="F1216" t="s">
        <v>88</v>
      </c>
      <c r="G1216" s="5">
        <v>4.1738099999999996E-6</v>
      </c>
      <c r="H1216" s="5" t="s">
        <v>48</v>
      </c>
      <c r="I1216" t="s">
        <v>676</v>
      </c>
    </row>
    <row r="1217" spans="1:9" x14ac:dyDescent="0.25">
      <c r="A1217" s="9" t="s">
        <v>35</v>
      </c>
      <c r="B1217" t="s">
        <v>180</v>
      </c>
      <c r="C1217">
        <v>132972631</v>
      </c>
      <c r="D1217" t="s">
        <v>79</v>
      </c>
      <c r="E1217" t="s">
        <v>82</v>
      </c>
      <c r="F1217" t="s">
        <v>80</v>
      </c>
      <c r="G1217" s="5">
        <v>4.1954999999999999E-6</v>
      </c>
      <c r="H1217" s="5" t="s">
        <v>48</v>
      </c>
      <c r="I1217" t="s">
        <v>676</v>
      </c>
    </row>
    <row r="1218" spans="1:9" x14ac:dyDescent="0.25">
      <c r="A1218" s="9" t="s">
        <v>35</v>
      </c>
      <c r="B1218" t="s">
        <v>180</v>
      </c>
      <c r="C1218">
        <v>132913130</v>
      </c>
      <c r="D1218" t="s">
        <v>194</v>
      </c>
      <c r="E1218" t="s">
        <v>82</v>
      </c>
      <c r="F1218" t="s">
        <v>83</v>
      </c>
      <c r="G1218" s="5">
        <v>4.2071300000000003E-6</v>
      </c>
      <c r="H1218" s="5" t="s">
        <v>48</v>
      </c>
      <c r="I1218" t="s">
        <v>676</v>
      </c>
    </row>
    <row r="1219" spans="1:9" x14ac:dyDescent="0.25">
      <c r="A1219" s="9" t="s">
        <v>35</v>
      </c>
      <c r="B1219" t="s">
        <v>180</v>
      </c>
      <c r="C1219">
        <v>132882576</v>
      </c>
      <c r="D1219" t="s">
        <v>103</v>
      </c>
      <c r="E1219" t="s">
        <v>79</v>
      </c>
      <c r="F1219" t="s">
        <v>127</v>
      </c>
      <c r="G1219" s="5">
        <v>4.2096000000000003E-6</v>
      </c>
      <c r="H1219" s="5" t="s">
        <v>48</v>
      </c>
      <c r="I1219" t="s">
        <v>676</v>
      </c>
    </row>
    <row r="1220" spans="1:9" x14ac:dyDescent="0.25">
      <c r="A1220" s="9" t="s">
        <v>35</v>
      </c>
      <c r="B1220" t="s">
        <v>180</v>
      </c>
      <c r="C1220">
        <v>132923338</v>
      </c>
      <c r="D1220" t="s">
        <v>195</v>
      </c>
      <c r="E1220" t="s">
        <v>78</v>
      </c>
      <c r="F1220" t="s">
        <v>83</v>
      </c>
      <c r="G1220" s="5">
        <v>4.2225699999999996E-6</v>
      </c>
      <c r="H1220" s="5" t="s">
        <v>48</v>
      </c>
      <c r="I1220" t="s">
        <v>676</v>
      </c>
    </row>
    <row r="1221" spans="1:9" x14ac:dyDescent="0.25">
      <c r="A1221" s="9" t="s">
        <v>35</v>
      </c>
      <c r="B1221" t="s">
        <v>180</v>
      </c>
      <c r="C1221">
        <v>132882561</v>
      </c>
      <c r="D1221" t="s">
        <v>103</v>
      </c>
      <c r="E1221" t="s">
        <v>78</v>
      </c>
      <c r="F1221" t="s">
        <v>127</v>
      </c>
      <c r="G1221" s="5">
        <v>4.2260900000000002E-6</v>
      </c>
      <c r="H1221" s="5" t="s">
        <v>48</v>
      </c>
      <c r="I1221" t="s">
        <v>676</v>
      </c>
    </row>
    <row r="1222" spans="1:9" x14ac:dyDescent="0.25">
      <c r="A1222" s="9" t="s">
        <v>35</v>
      </c>
      <c r="B1222" t="s">
        <v>180</v>
      </c>
      <c r="C1222">
        <v>132887283</v>
      </c>
      <c r="D1222" t="s">
        <v>78</v>
      </c>
      <c r="E1222" t="s">
        <v>82</v>
      </c>
      <c r="F1222" t="s">
        <v>80</v>
      </c>
      <c r="G1222" s="5">
        <v>4.2451500000000003E-6</v>
      </c>
      <c r="H1222" s="5" t="s">
        <v>48</v>
      </c>
      <c r="I1222" t="s">
        <v>676</v>
      </c>
    </row>
    <row r="1223" spans="1:9" x14ac:dyDescent="0.25">
      <c r="A1223" s="9" t="s">
        <v>35</v>
      </c>
      <c r="B1223" t="s">
        <v>180</v>
      </c>
      <c r="C1223">
        <v>133060099</v>
      </c>
      <c r="D1223" t="s">
        <v>103</v>
      </c>
      <c r="E1223" t="s">
        <v>79</v>
      </c>
      <c r="F1223" t="s">
        <v>93</v>
      </c>
      <c r="G1223" s="5">
        <v>4.2493500000000002E-6</v>
      </c>
      <c r="H1223" s="5" t="s">
        <v>48</v>
      </c>
      <c r="I1223" t="s">
        <v>676</v>
      </c>
    </row>
    <row r="1224" spans="1:9" x14ac:dyDescent="0.25">
      <c r="A1224" s="9" t="s">
        <v>35</v>
      </c>
      <c r="B1224" t="s">
        <v>180</v>
      </c>
      <c r="C1224">
        <v>133012017</v>
      </c>
      <c r="D1224" t="s">
        <v>103</v>
      </c>
      <c r="E1224" t="s">
        <v>79</v>
      </c>
      <c r="F1224" t="s">
        <v>80</v>
      </c>
      <c r="G1224" s="5">
        <v>4.2617500000000003E-6</v>
      </c>
      <c r="H1224" s="5" t="s">
        <v>48</v>
      </c>
      <c r="I1224" t="s">
        <v>676</v>
      </c>
    </row>
    <row r="1225" spans="1:9" x14ac:dyDescent="0.25">
      <c r="A1225" s="9" t="s">
        <v>35</v>
      </c>
      <c r="B1225" t="s">
        <v>180</v>
      </c>
      <c r="C1225">
        <v>132908268</v>
      </c>
      <c r="D1225" t="s">
        <v>103</v>
      </c>
      <c r="E1225" t="s">
        <v>78</v>
      </c>
      <c r="F1225" t="s">
        <v>80</v>
      </c>
      <c r="G1225" s="5">
        <v>4.3872000000000001E-6</v>
      </c>
      <c r="H1225" s="5" t="s">
        <v>48</v>
      </c>
      <c r="I1225" t="s">
        <v>676</v>
      </c>
    </row>
    <row r="1226" spans="1:9" x14ac:dyDescent="0.25">
      <c r="A1226" s="9" t="s">
        <v>35</v>
      </c>
      <c r="B1226" t="s">
        <v>180</v>
      </c>
      <c r="C1226">
        <v>132971846</v>
      </c>
      <c r="D1226" t="s">
        <v>78</v>
      </c>
      <c r="E1226" t="s">
        <v>82</v>
      </c>
      <c r="F1226" t="s">
        <v>127</v>
      </c>
      <c r="G1226" s="5">
        <v>4.3909499999999999E-6</v>
      </c>
      <c r="H1226" s="5" t="s">
        <v>48</v>
      </c>
      <c r="I1226" t="s">
        <v>676</v>
      </c>
    </row>
    <row r="1227" spans="1:9" x14ac:dyDescent="0.25">
      <c r="A1227" s="9" t="s">
        <v>35</v>
      </c>
      <c r="B1227" t="s">
        <v>180</v>
      </c>
      <c r="C1227">
        <v>133038667</v>
      </c>
      <c r="D1227" t="s">
        <v>78</v>
      </c>
      <c r="E1227" t="s">
        <v>82</v>
      </c>
      <c r="F1227" t="s">
        <v>80</v>
      </c>
      <c r="G1227" s="5">
        <v>4.4278500000000003E-6</v>
      </c>
      <c r="H1227" s="5" t="s">
        <v>48</v>
      </c>
      <c r="I1227" t="s">
        <v>676</v>
      </c>
    </row>
    <row r="1228" spans="1:9" x14ac:dyDescent="0.25">
      <c r="A1228" s="9" t="s">
        <v>35</v>
      </c>
      <c r="B1228" t="s">
        <v>180</v>
      </c>
      <c r="C1228">
        <v>133095063</v>
      </c>
      <c r="D1228" t="s">
        <v>103</v>
      </c>
      <c r="E1228" t="s">
        <v>78</v>
      </c>
      <c r="F1228" t="s">
        <v>127</v>
      </c>
      <c r="G1228" s="5">
        <v>4.4292199999999996E-6</v>
      </c>
      <c r="H1228" s="5" t="s">
        <v>48</v>
      </c>
      <c r="I1228" t="s">
        <v>676</v>
      </c>
    </row>
    <row r="1229" spans="1:9" x14ac:dyDescent="0.25">
      <c r="A1229" s="9" t="s">
        <v>35</v>
      </c>
      <c r="B1229" t="s">
        <v>180</v>
      </c>
      <c r="C1229">
        <v>132886626</v>
      </c>
      <c r="D1229" t="s">
        <v>120</v>
      </c>
      <c r="E1229" t="s">
        <v>103</v>
      </c>
      <c r="F1229" t="s">
        <v>83</v>
      </c>
      <c r="G1229" s="5">
        <v>4.4956699999999996E-6</v>
      </c>
      <c r="H1229" s="5" t="s">
        <v>48</v>
      </c>
      <c r="I1229" t="s">
        <v>676</v>
      </c>
    </row>
    <row r="1230" spans="1:9" x14ac:dyDescent="0.25">
      <c r="A1230" s="9" t="s">
        <v>35</v>
      </c>
      <c r="B1230" t="s">
        <v>180</v>
      </c>
      <c r="C1230">
        <v>133049970</v>
      </c>
      <c r="D1230" t="s">
        <v>79</v>
      </c>
      <c r="E1230" t="s">
        <v>78</v>
      </c>
      <c r="F1230" t="s">
        <v>127</v>
      </c>
      <c r="G1230" s="5">
        <v>4.4997700000000001E-6</v>
      </c>
      <c r="H1230" s="5" t="s">
        <v>48</v>
      </c>
      <c r="I1230" t="s">
        <v>676</v>
      </c>
    </row>
    <row r="1231" spans="1:9" x14ac:dyDescent="0.25">
      <c r="A1231" s="9" t="s">
        <v>35</v>
      </c>
      <c r="B1231" t="s">
        <v>180</v>
      </c>
      <c r="C1231">
        <v>132972728</v>
      </c>
      <c r="D1231" t="s">
        <v>78</v>
      </c>
      <c r="E1231" t="s">
        <v>82</v>
      </c>
      <c r="F1231" t="s">
        <v>80</v>
      </c>
      <c r="G1231" s="5">
        <v>4.5290399999999996E-6</v>
      </c>
      <c r="H1231" s="5" t="s">
        <v>48</v>
      </c>
      <c r="I1231" t="s">
        <v>676</v>
      </c>
    </row>
    <row r="1232" spans="1:9" x14ac:dyDescent="0.25">
      <c r="A1232" s="9" t="s">
        <v>35</v>
      </c>
      <c r="B1232" t="s">
        <v>180</v>
      </c>
      <c r="C1232">
        <v>132869827</v>
      </c>
      <c r="D1232" t="s">
        <v>78</v>
      </c>
      <c r="E1232" t="s">
        <v>82</v>
      </c>
      <c r="F1232" t="s">
        <v>93</v>
      </c>
      <c r="G1232" s="5">
        <v>4.5836800000000001E-6</v>
      </c>
      <c r="H1232" s="5" t="s">
        <v>48</v>
      </c>
      <c r="I1232" t="s">
        <v>676</v>
      </c>
    </row>
    <row r="1233" spans="1:9" x14ac:dyDescent="0.25">
      <c r="A1233" s="9" t="s">
        <v>35</v>
      </c>
      <c r="B1233" t="s">
        <v>180</v>
      </c>
      <c r="C1233">
        <v>133045070</v>
      </c>
      <c r="D1233" t="s">
        <v>103</v>
      </c>
      <c r="E1233" t="s">
        <v>79</v>
      </c>
      <c r="F1233" t="s">
        <v>127</v>
      </c>
      <c r="G1233" s="5">
        <v>4.59535E-6</v>
      </c>
      <c r="H1233" s="5" t="s">
        <v>48</v>
      </c>
      <c r="I1233" t="s">
        <v>676</v>
      </c>
    </row>
    <row r="1234" spans="1:9" x14ac:dyDescent="0.25">
      <c r="A1234" s="9" t="s">
        <v>35</v>
      </c>
      <c r="B1234" t="s">
        <v>180</v>
      </c>
      <c r="C1234">
        <v>133017940</v>
      </c>
      <c r="D1234" t="s">
        <v>78</v>
      </c>
      <c r="E1234" t="s">
        <v>82</v>
      </c>
      <c r="F1234" t="s">
        <v>127</v>
      </c>
      <c r="G1234" s="5">
        <v>4.6005899999999998E-6</v>
      </c>
      <c r="H1234" s="5" t="s">
        <v>48</v>
      </c>
      <c r="I1234" t="s">
        <v>676</v>
      </c>
    </row>
    <row r="1235" spans="1:9" x14ac:dyDescent="0.25">
      <c r="A1235" s="9" t="s">
        <v>35</v>
      </c>
      <c r="B1235" t="s">
        <v>180</v>
      </c>
      <c r="C1235">
        <v>133045100</v>
      </c>
      <c r="D1235" t="s">
        <v>78</v>
      </c>
      <c r="E1235" t="s">
        <v>82</v>
      </c>
      <c r="F1235" t="s">
        <v>127</v>
      </c>
      <c r="G1235" s="5">
        <v>4.6134300000000001E-6</v>
      </c>
      <c r="H1235" s="5" t="s">
        <v>48</v>
      </c>
      <c r="I1235" t="s">
        <v>676</v>
      </c>
    </row>
    <row r="1236" spans="1:9" x14ac:dyDescent="0.25">
      <c r="A1236" s="9" t="s">
        <v>35</v>
      </c>
      <c r="B1236" t="s">
        <v>180</v>
      </c>
      <c r="C1236">
        <v>133045067</v>
      </c>
      <c r="D1236" t="s">
        <v>82</v>
      </c>
      <c r="E1236" t="s">
        <v>78</v>
      </c>
      <c r="F1236" t="s">
        <v>127</v>
      </c>
      <c r="G1236" s="5">
        <v>4.6264999999999997E-6</v>
      </c>
      <c r="H1236" s="5" t="s">
        <v>48</v>
      </c>
      <c r="I1236" t="s">
        <v>676</v>
      </c>
    </row>
    <row r="1237" spans="1:9" x14ac:dyDescent="0.25">
      <c r="A1237" s="9" t="s">
        <v>35</v>
      </c>
      <c r="B1237" t="s">
        <v>180</v>
      </c>
      <c r="C1237">
        <v>132901512</v>
      </c>
      <c r="D1237" t="s">
        <v>79</v>
      </c>
      <c r="E1237" t="s">
        <v>78</v>
      </c>
      <c r="F1237" t="s">
        <v>127</v>
      </c>
      <c r="G1237" s="5">
        <v>4.6851500000000004E-6</v>
      </c>
      <c r="H1237" s="5" t="s">
        <v>48</v>
      </c>
      <c r="I1237" t="s">
        <v>676</v>
      </c>
    </row>
    <row r="1238" spans="1:9" x14ac:dyDescent="0.25">
      <c r="A1238" s="9" t="s">
        <v>35</v>
      </c>
      <c r="B1238" t="s">
        <v>180</v>
      </c>
      <c r="C1238">
        <v>133022135</v>
      </c>
      <c r="D1238" t="s">
        <v>78</v>
      </c>
      <c r="E1238" t="s">
        <v>82</v>
      </c>
      <c r="F1238" t="s">
        <v>127</v>
      </c>
      <c r="G1238" s="5">
        <v>4.7663200000000001E-6</v>
      </c>
      <c r="H1238" s="5" t="s">
        <v>48</v>
      </c>
      <c r="I1238" t="s">
        <v>676</v>
      </c>
    </row>
    <row r="1239" spans="1:9" x14ac:dyDescent="0.25">
      <c r="A1239" s="9" t="s">
        <v>35</v>
      </c>
      <c r="B1239" t="s">
        <v>180</v>
      </c>
      <c r="C1239">
        <v>132888491</v>
      </c>
      <c r="D1239" t="s">
        <v>79</v>
      </c>
      <c r="E1239" t="s">
        <v>78</v>
      </c>
      <c r="F1239" t="s">
        <v>127</v>
      </c>
      <c r="G1239" s="5">
        <v>4.8140699999999998E-6</v>
      </c>
      <c r="H1239" s="5" t="s">
        <v>48</v>
      </c>
      <c r="I1239" t="s">
        <v>676</v>
      </c>
    </row>
    <row r="1240" spans="1:9" x14ac:dyDescent="0.25">
      <c r="A1240" s="9" t="s">
        <v>35</v>
      </c>
      <c r="B1240" t="s">
        <v>180</v>
      </c>
      <c r="C1240">
        <v>132969569</v>
      </c>
      <c r="D1240" t="s">
        <v>78</v>
      </c>
      <c r="E1240" t="s">
        <v>103</v>
      </c>
      <c r="F1240" t="s">
        <v>88</v>
      </c>
      <c r="G1240" s="5">
        <v>4.8313699999999996E-6</v>
      </c>
      <c r="H1240" s="5" t="s">
        <v>48</v>
      </c>
      <c r="I1240" t="s">
        <v>676</v>
      </c>
    </row>
    <row r="1241" spans="1:9" x14ac:dyDescent="0.25">
      <c r="A1241" s="9" t="s">
        <v>35</v>
      </c>
      <c r="B1241" t="s">
        <v>180</v>
      </c>
      <c r="C1241">
        <v>132929074</v>
      </c>
      <c r="D1241" t="s">
        <v>82</v>
      </c>
      <c r="E1241" t="s">
        <v>79</v>
      </c>
      <c r="F1241" t="s">
        <v>84</v>
      </c>
      <c r="G1241" s="5">
        <v>4.8332700000000004E-6</v>
      </c>
      <c r="H1241" t="s">
        <v>48</v>
      </c>
      <c r="I1241" t="s">
        <v>676</v>
      </c>
    </row>
    <row r="1242" spans="1:9" x14ac:dyDescent="0.25">
      <c r="A1242" s="9" t="s">
        <v>35</v>
      </c>
      <c r="B1242" t="s">
        <v>180</v>
      </c>
      <c r="C1242">
        <v>132898798</v>
      </c>
      <c r="D1242" t="s">
        <v>78</v>
      </c>
      <c r="E1242" t="s">
        <v>79</v>
      </c>
      <c r="F1242" t="s">
        <v>88</v>
      </c>
      <c r="G1242" s="5">
        <v>4.9374000000000004E-6</v>
      </c>
      <c r="H1242" s="5" t="s">
        <v>48</v>
      </c>
      <c r="I1242" t="s">
        <v>676</v>
      </c>
    </row>
    <row r="1243" spans="1:9" x14ac:dyDescent="0.25">
      <c r="A1243" s="9" t="s">
        <v>35</v>
      </c>
      <c r="B1243" t="s">
        <v>180</v>
      </c>
      <c r="C1243">
        <v>132901521</v>
      </c>
      <c r="D1243" t="s">
        <v>103</v>
      </c>
      <c r="E1243" t="s">
        <v>79</v>
      </c>
      <c r="F1243" t="s">
        <v>127</v>
      </c>
      <c r="G1243" s="5">
        <v>5.1051700000000003E-6</v>
      </c>
      <c r="H1243" s="5" t="s">
        <v>48</v>
      </c>
      <c r="I1243" t="s">
        <v>676</v>
      </c>
    </row>
    <row r="1244" spans="1:9" x14ac:dyDescent="0.25">
      <c r="A1244" s="9" t="s">
        <v>35</v>
      </c>
      <c r="B1244" t="s">
        <v>180</v>
      </c>
      <c r="C1244">
        <v>133102552</v>
      </c>
      <c r="D1244" t="s">
        <v>103</v>
      </c>
      <c r="E1244" t="s">
        <v>78</v>
      </c>
      <c r="F1244" t="s">
        <v>93</v>
      </c>
      <c r="G1244" s="5">
        <v>5.1374199999999998E-6</v>
      </c>
      <c r="H1244" s="5" t="s">
        <v>48</v>
      </c>
      <c r="I1244" t="s">
        <v>676</v>
      </c>
    </row>
    <row r="1245" spans="1:9" x14ac:dyDescent="0.25">
      <c r="A1245" s="9" t="s">
        <v>35</v>
      </c>
      <c r="B1245" t="s">
        <v>180</v>
      </c>
      <c r="C1245">
        <v>133017985</v>
      </c>
      <c r="D1245" t="s">
        <v>103</v>
      </c>
      <c r="E1245" t="s">
        <v>79</v>
      </c>
      <c r="F1245" t="s">
        <v>127</v>
      </c>
      <c r="G1245" s="5">
        <v>5.1838999999999996E-6</v>
      </c>
      <c r="H1245" s="5" t="s">
        <v>48</v>
      </c>
      <c r="I1245" t="s">
        <v>676</v>
      </c>
    </row>
    <row r="1246" spans="1:9" x14ac:dyDescent="0.25">
      <c r="A1246" s="9" t="s">
        <v>35</v>
      </c>
      <c r="B1246" t="s">
        <v>180</v>
      </c>
      <c r="C1246">
        <v>132871436</v>
      </c>
      <c r="D1246" t="s">
        <v>181</v>
      </c>
      <c r="E1246" t="s">
        <v>78</v>
      </c>
      <c r="F1246" t="s">
        <v>86</v>
      </c>
      <c r="G1246" s="5">
        <v>5.1856199999999997E-6</v>
      </c>
      <c r="H1246" s="5" t="s">
        <v>48</v>
      </c>
      <c r="I1246" t="s">
        <v>676</v>
      </c>
    </row>
    <row r="1247" spans="1:9" x14ac:dyDescent="0.25">
      <c r="A1247" s="9" t="s">
        <v>35</v>
      </c>
      <c r="B1247" t="s">
        <v>180</v>
      </c>
      <c r="C1247">
        <v>132881934</v>
      </c>
      <c r="D1247" t="s">
        <v>78</v>
      </c>
      <c r="E1247" t="s">
        <v>103</v>
      </c>
      <c r="F1247" t="s">
        <v>127</v>
      </c>
      <c r="G1247" s="5">
        <v>5.1925499999999999E-6</v>
      </c>
      <c r="H1247" s="5" t="s">
        <v>48</v>
      </c>
      <c r="I1247" t="s">
        <v>676</v>
      </c>
    </row>
    <row r="1248" spans="1:9" x14ac:dyDescent="0.25">
      <c r="A1248" s="9" t="s">
        <v>35</v>
      </c>
      <c r="B1248" t="s">
        <v>180</v>
      </c>
      <c r="C1248">
        <v>133045003</v>
      </c>
      <c r="D1248" t="s">
        <v>78</v>
      </c>
      <c r="E1248" t="s">
        <v>103</v>
      </c>
      <c r="F1248" t="s">
        <v>127</v>
      </c>
      <c r="G1248" s="5">
        <v>5.2025499999999999E-6</v>
      </c>
      <c r="H1248" t="s">
        <v>48</v>
      </c>
      <c r="I1248" t="s">
        <v>676</v>
      </c>
    </row>
    <row r="1249" spans="1:9" x14ac:dyDescent="0.25">
      <c r="A1249" s="9" t="s">
        <v>35</v>
      </c>
      <c r="B1249" t="s">
        <v>180</v>
      </c>
      <c r="C1249">
        <v>132967971</v>
      </c>
      <c r="D1249" t="s">
        <v>78</v>
      </c>
      <c r="E1249" t="s">
        <v>82</v>
      </c>
      <c r="F1249" t="s">
        <v>93</v>
      </c>
      <c r="G1249" s="5">
        <v>5.2212899999999996E-6</v>
      </c>
      <c r="H1249" t="s">
        <v>48</v>
      </c>
      <c r="I1249" t="s">
        <v>676</v>
      </c>
    </row>
    <row r="1250" spans="1:9" x14ac:dyDescent="0.25">
      <c r="A1250" s="9" t="s">
        <v>35</v>
      </c>
      <c r="B1250" t="s">
        <v>180</v>
      </c>
      <c r="C1250">
        <v>132948928</v>
      </c>
      <c r="D1250" t="s">
        <v>103</v>
      </c>
      <c r="E1250" t="s">
        <v>79</v>
      </c>
      <c r="F1250" t="s">
        <v>80</v>
      </c>
      <c r="G1250" s="5">
        <v>5.2236500000000004E-6</v>
      </c>
      <c r="H1250" s="5" t="s">
        <v>48</v>
      </c>
      <c r="I1250" t="s">
        <v>676</v>
      </c>
    </row>
    <row r="1251" spans="1:9" x14ac:dyDescent="0.25">
      <c r="A1251" s="9" t="s">
        <v>35</v>
      </c>
      <c r="B1251" t="s">
        <v>180</v>
      </c>
      <c r="C1251">
        <v>133133661</v>
      </c>
      <c r="D1251" t="s">
        <v>78</v>
      </c>
      <c r="E1251" t="s">
        <v>82</v>
      </c>
      <c r="F1251" t="s">
        <v>93</v>
      </c>
      <c r="G1251" s="5">
        <v>5.2256800000000001E-6</v>
      </c>
      <c r="H1251" s="5" t="s">
        <v>48</v>
      </c>
      <c r="I1251" t="s">
        <v>676</v>
      </c>
    </row>
    <row r="1252" spans="1:9" x14ac:dyDescent="0.25">
      <c r="A1252" s="9" t="s">
        <v>35</v>
      </c>
      <c r="B1252" t="s">
        <v>180</v>
      </c>
      <c r="C1252">
        <v>132967971</v>
      </c>
      <c r="D1252" t="s">
        <v>78</v>
      </c>
      <c r="E1252" t="s">
        <v>103</v>
      </c>
      <c r="F1252" t="s">
        <v>93</v>
      </c>
      <c r="G1252" s="5">
        <v>5.2399200000000001E-6</v>
      </c>
      <c r="H1252" s="5" t="s">
        <v>48</v>
      </c>
      <c r="I1252" t="s">
        <v>676</v>
      </c>
    </row>
    <row r="1253" spans="1:9" x14ac:dyDescent="0.25">
      <c r="A1253" s="9" t="s">
        <v>35</v>
      </c>
      <c r="B1253" t="s">
        <v>180</v>
      </c>
      <c r="C1253">
        <v>132882555</v>
      </c>
      <c r="D1253" t="s">
        <v>103</v>
      </c>
      <c r="E1253" t="s">
        <v>79</v>
      </c>
      <c r="F1253" t="s">
        <v>127</v>
      </c>
      <c r="G1253" s="5">
        <v>5.2558300000000001E-6</v>
      </c>
      <c r="H1253" s="5" t="s">
        <v>48</v>
      </c>
      <c r="I1253" t="s">
        <v>676</v>
      </c>
    </row>
    <row r="1254" spans="1:9" x14ac:dyDescent="0.25">
      <c r="A1254" s="9" t="s">
        <v>35</v>
      </c>
      <c r="B1254" t="s">
        <v>180</v>
      </c>
      <c r="C1254">
        <v>132897784</v>
      </c>
      <c r="D1254" t="s">
        <v>103</v>
      </c>
      <c r="E1254" t="s">
        <v>82</v>
      </c>
      <c r="F1254" t="s">
        <v>88</v>
      </c>
      <c r="G1254" s="5">
        <v>5.2898800000000002E-6</v>
      </c>
      <c r="H1254" s="5" t="s">
        <v>48</v>
      </c>
      <c r="I1254" t="s">
        <v>676</v>
      </c>
    </row>
    <row r="1255" spans="1:9" x14ac:dyDescent="0.25">
      <c r="A1255" s="9" t="s">
        <v>35</v>
      </c>
      <c r="B1255" t="s">
        <v>180</v>
      </c>
      <c r="C1255">
        <v>132919379</v>
      </c>
      <c r="D1255" t="s">
        <v>82</v>
      </c>
      <c r="E1255" t="s">
        <v>103</v>
      </c>
      <c r="F1255" t="s">
        <v>127</v>
      </c>
      <c r="G1255" s="5">
        <v>5.2991699999999996E-6</v>
      </c>
      <c r="H1255" s="5" t="s">
        <v>48</v>
      </c>
      <c r="I1255" t="s">
        <v>676</v>
      </c>
    </row>
    <row r="1256" spans="1:9" x14ac:dyDescent="0.25">
      <c r="A1256" s="9" t="s">
        <v>35</v>
      </c>
      <c r="B1256" t="s">
        <v>180</v>
      </c>
      <c r="C1256">
        <v>133096341</v>
      </c>
      <c r="D1256" t="s">
        <v>78</v>
      </c>
      <c r="E1256" t="s">
        <v>82</v>
      </c>
      <c r="F1256" t="s">
        <v>127</v>
      </c>
      <c r="G1256" s="5">
        <v>5.33843E-6</v>
      </c>
      <c r="H1256" s="5" t="s">
        <v>48</v>
      </c>
      <c r="I1256" t="s">
        <v>676</v>
      </c>
    </row>
    <row r="1257" spans="1:9" x14ac:dyDescent="0.25">
      <c r="A1257" s="9" t="s">
        <v>35</v>
      </c>
      <c r="B1257" t="s">
        <v>180</v>
      </c>
      <c r="C1257">
        <v>132919381</v>
      </c>
      <c r="D1257" t="s">
        <v>79</v>
      </c>
      <c r="E1257" t="s">
        <v>103</v>
      </c>
      <c r="F1257" t="s">
        <v>127</v>
      </c>
      <c r="G1257" s="5">
        <v>5.34354E-6</v>
      </c>
      <c r="H1257" s="5" t="s">
        <v>48</v>
      </c>
      <c r="I1257" t="s">
        <v>676</v>
      </c>
    </row>
    <row r="1258" spans="1:9" x14ac:dyDescent="0.25">
      <c r="A1258" s="9" t="s">
        <v>35</v>
      </c>
      <c r="B1258" t="s">
        <v>180</v>
      </c>
      <c r="C1258">
        <v>132873115</v>
      </c>
      <c r="D1258" t="s">
        <v>82</v>
      </c>
      <c r="E1258" t="s">
        <v>103</v>
      </c>
      <c r="F1258" t="s">
        <v>127</v>
      </c>
      <c r="G1258" s="5">
        <v>5.4319499999999997E-6</v>
      </c>
      <c r="H1258" s="5" t="s">
        <v>48</v>
      </c>
      <c r="I1258" t="s">
        <v>676</v>
      </c>
    </row>
    <row r="1259" spans="1:9" x14ac:dyDescent="0.25">
      <c r="A1259" s="9" t="s">
        <v>35</v>
      </c>
      <c r="B1259" t="s">
        <v>180</v>
      </c>
      <c r="C1259">
        <v>133096312</v>
      </c>
      <c r="D1259" t="s">
        <v>79</v>
      </c>
      <c r="E1259" t="s">
        <v>82</v>
      </c>
      <c r="F1259" t="s">
        <v>127</v>
      </c>
      <c r="G1259" s="5">
        <v>5.4429500000000001E-6</v>
      </c>
      <c r="H1259" s="5" t="s">
        <v>48</v>
      </c>
      <c r="I1259" t="s">
        <v>676</v>
      </c>
    </row>
    <row r="1260" spans="1:9" x14ac:dyDescent="0.25">
      <c r="A1260" s="9" t="s">
        <v>35</v>
      </c>
      <c r="B1260" t="s">
        <v>180</v>
      </c>
      <c r="C1260">
        <v>132919516</v>
      </c>
      <c r="D1260" t="s">
        <v>103</v>
      </c>
      <c r="E1260" t="s">
        <v>79</v>
      </c>
      <c r="F1260" t="s">
        <v>80</v>
      </c>
      <c r="G1260" s="5">
        <v>5.4462800000000001E-6</v>
      </c>
      <c r="H1260" s="5" t="s">
        <v>48</v>
      </c>
      <c r="I1260" t="s">
        <v>676</v>
      </c>
    </row>
    <row r="1261" spans="1:9" x14ac:dyDescent="0.25">
      <c r="A1261" s="9" t="s">
        <v>35</v>
      </c>
      <c r="B1261" t="s">
        <v>180</v>
      </c>
      <c r="C1261">
        <v>133095047</v>
      </c>
      <c r="D1261" t="s">
        <v>78</v>
      </c>
      <c r="E1261" t="s">
        <v>82</v>
      </c>
      <c r="F1261" t="s">
        <v>127</v>
      </c>
      <c r="G1261" s="5">
        <v>5.4569999999999996E-6</v>
      </c>
      <c r="H1261" s="5" t="s">
        <v>48</v>
      </c>
      <c r="I1261" t="s">
        <v>676</v>
      </c>
    </row>
    <row r="1262" spans="1:9" x14ac:dyDescent="0.25">
      <c r="A1262" s="9" t="s">
        <v>35</v>
      </c>
      <c r="B1262" t="s">
        <v>180</v>
      </c>
      <c r="C1262">
        <v>132882966</v>
      </c>
      <c r="D1262" t="s">
        <v>78</v>
      </c>
      <c r="E1262" t="s">
        <v>82</v>
      </c>
      <c r="F1262" t="s">
        <v>127</v>
      </c>
      <c r="G1262" s="5">
        <v>5.5364299999999996E-6</v>
      </c>
      <c r="H1262" t="s">
        <v>48</v>
      </c>
      <c r="I1262" t="s">
        <v>676</v>
      </c>
    </row>
    <row r="1263" spans="1:9" x14ac:dyDescent="0.25">
      <c r="A1263" s="9" t="s">
        <v>35</v>
      </c>
      <c r="B1263" t="s">
        <v>180</v>
      </c>
      <c r="C1263">
        <v>132887262</v>
      </c>
      <c r="D1263" t="s">
        <v>82</v>
      </c>
      <c r="E1263" t="s">
        <v>79</v>
      </c>
      <c r="F1263" t="s">
        <v>127</v>
      </c>
      <c r="G1263" s="5">
        <v>5.5599199999999996E-6</v>
      </c>
      <c r="H1263" s="5" t="s">
        <v>48</v>
      </c>
      <c r="I1263" t="s">
        <v>676</v>
      </c>
    </row>
    <row r="1264" spans="1:9" x14ac:dyDescent="0.25">
      <c r="A1264" s="9" t="s">
        <v>35</v>
      </c>
      <c r="B1264" t="s">
        <v>180</v>
      </c>
      <c r="C1264">
        <v>133045071</v>
      </c>
      <c r="D1264" t="s">
        <v>78</v>
      </c>
      <c r="E1264" t="s">
        <v>82</v>
      </c>
      <c r="F1264" t="s">
        <v>127</v>
      </c>
      <c r="G1264" s="5">
        <v>5.6017799999999998E-6</v>
      </c>
      <c r="H1264" s="5" t="s">
        <v>48</v>
      </c>
      <c r="I1264" t="s">
        <v>676</v>
      </c>
    </row>
    <row r="1265" spans="1:9" x14ac:dyDescent="0.25">
      <c r="A1265" s="9" t="s">
        <v>35</v>
      </c>
      <c r="B1265" t="s">
        <v>180</v>
      </c>
      <c r="C1265">
        <v>132923359</v>
      </c>
      <c r="D1265" t="s">
        <v>82</v>
      </c>
      <c r="E1265" t="s">
        <v>78</v>
      </c>
      <c r="F1265" t="s">
        <v>127</v>
      </c>
      <c r="G1265" s="5">
        <v>5.6240599999999998E-6</v>
      </c>
      <c r="H1265" s="5" t="s">
        <v>48</v>
      </c>
      <c r="I1265" t="s">
        <v>676</v>
      </c>
    </row>
    <row r="1266" spans="1:9" x14ac:dyDescent="0.25">
      <c r="A1266" s="9" t="s">
        <v>35</v>
      </c>
      <c r="B1266" t="s">
        <v>180</v>
      </c>
      <c r="C1266">
        <v>132972684</v>
      </c>
      <c r="D1266" t="s">
        <v>79</v>
      </c>
      <c r="E1266" t="s">
        <v>103</v>
      </c>
      <c r="F1266" t="s">
        <v>127</v>
      </c>
      <c r="G1266" s="5">
        <v>5.80152E-6</v>
      </c>
      <c r="H1266" s="5" t="s">
        <v>48</v>
      </c>
      <c r="I1266" t="s">
        <v>676</v>
      </c>
    </row>
    <row r="1267" spans="1:9" x14ac:dyDescent="0.25">
      <c r="A1267" s="9" t="s">
        <v>35</v>
      </c>
      <c r="B1267" t="s">
        <v>180</v>
      </c>
      <c r="C1267">
        <v>133133612</v>
      </c>
      <c r="D1267" t="s">
        <v>78</v>
      </c>
      <c r="E1267" t="s">
        <v>82</v>
      </c>
      <c r="F1267" t="s">
        <v>127</v>
      </c>
      <c r="G1267" s="5">
        <v>6.2021100000000002E-6</v>
      </c>
      <c r="H1267" s="5" t="s">
        <v>48</v>
      </c>
      <c r="I1267" t="s">
        <v>676</v>
      </c>
    </row>
    <row r="1268" spans="1:9" x14ac:dyDescent="0.25">
      <c r="A1268" s="9" t="s">
        <v>35</v>
      </c>
      <c r="B1268" t="s">
        <v>180</v>
      </c>
      <c r="C1268">
        <v>132913046</v>
      </c>
      <c r="D1268" t="s">
        <v>78</v>
      </c>
      <c r="E1268" t="s">
        <v>103</v>
      </c>
      <c r="F1268" t="s">
        <v>84</v>
      </c>
      <c r="G1268" s="5">
        <v>6.21401E-6</v>
      </c>
      <c r="H1268" s="5" t="s">
        <v>48</v>
      </c>
      <c r="I1268" t="s">
        <v>676</v>
      </c>
    </row>
    <row r="1269" spans="1:9" x14ac:dyDescent="0.25">
      <c r="A1269" s="9" t="s">
        <v>35</v>
      </c>
      <c r="B1269" t="s">
        <v>180</v>
      </c>
      <c r="C1269">
        <v>132882820</v>
      </c>
      <c r="D1269" t="s">
        <v>103</v>
      </c>
      <c r="E1269" t="s">
        <v>79</v>
      </c>
      <c r="F1269" t="s">
        <v>127</v>
      </c>
      <c r="G1269" s="5">
        <v>6.2159400000000003E-6</v>
      </c>
      <c r="H1269" s="5" t="s">
        <v>48</v>
      </c>
      <c r="I1269" t="s">
        <v>676</v>
      </c>
    </row>
    <row r="1270" spans="1:9" x14ac:dyDescent="0.25">
      <c r="A1270" s="9" t="s">
        <v>35</v>
      </c>
      <c r="B1270" t="s">
        <v>180</v>
      </c>
      <c r="C1270">
        <v>133049933</v>
      </c>
      <c r="D1270" t="s">
        <v>78</v>
      </c>
      <c r="E1270" t="s">
        <v>82</v>
      </c>
      <c r="F1270" t="s">
        <v>127</v>
      </c>
      <c r="G1270" s="5">
        <v>6.2197099999999998E-6</v>
      </c>
      <c r="H1270" t="s">
        <v>48</v>
      </c>
      <c r="I1270" t="s">
        <v>676</v>
      </c>
    </row>
    <row r="1271" spans="1:9" x14ac:dyDescent="0.25">
      <c r="A1271" s="9" t="s">
        <v>35</v>
      </c>
      <c r="B1271" t="s">
        <v>180</v>
      </c>
      <c r="C1271">
        <v>132871348</v>
      </c>
      <c r="D1271" t="s">
        <v>78</v>
      </c>
      <c r="E1271" t="s">
        <v>79</v>
      </c>
      <c r="F1271" t="s">
        <v>88</v>
      </c>
      <c r="G1271" s="5">
        <v>6.2210799999999999E-6</v>
      </c>
      <c r="H1271" s="5" t="s">
        <v>48</v>
      </c>
      <c r="I1271" t="s">
        <v>676</v>
      </c>
    </row>
    <row r="1272" spans="1:9" x14ac:dyDescent="0.25">
      <c r="A1272" s="9" t="s">
        <v>35</v>
      </c>
      <c r="B1272" t="s">
        <v>180</v>
      </c>
      <c r="C1272">
        <v>133019614</v>
      </c>
      <c r="D1272" t="s">
        <v>78</v>
      </c>
      <c r="E1272" t="s">
        <v>79</v>
      </c>
      <c r="F1272" t="s">
        <v>127</v>
      </c>
      <c r="G1272" s="5">
        <v>6.2608700000000001E-6</v>
      </c>
      <c r="H1272" s="5" t="s">
        <v>48</v>
      </c>
      <c r="I1272" t="s">
        <v>676</v>
      </c>
    </row>
    <row r="1273" spans="1:9" x14ac:dyDescent="0.25">
      <c r="A1273" s="9" t="s">
        <v>35</v>
      </c>
      <c r="B1273" t="s">
        <v>180</v>
      </c>
      <c r="C1273">
        <v>132888504</v>
      </c>
      <c r="D1273" t="s">
        <v>78</v>
      </c>
      <c r="E1273" t="s">
        <v>103</v>
      </c>
      <c r="F1273" t="s">
        <v>127</v>
      </c>
      <c r="G1273" s="5">
        <v>6.2888099999999997E-6</v>
      </c>
      <c r="H1273" s="5" t="s">
        <v>48</v>
      </c>
      <c r="I1273" t="s">
        <v>676</v>
      </c>
    </row>
    <row r="1274" spans="1:9" x14ac:dyDescent="0.25">
      <c r="A1274" s="9" t="s">
        <v>35</v>
      </c>
      <c r="B1274" t="s">
        <v>180</v>
      </c>
      <c r="C1274">
        <v>132888506</v>
      </c>
      <c r="D1274" t="s">
        <v>78</v>
      </c>
      <c r="E1274" t="s">
        <v>82</v>
      </c>
      <c r="F1274" t="s">
        <v>127</v>
      </c>
      <c r="G1274" s="5">
        <v>6.2995800000000001E-6</v>
      </c>
      <c r="H1274" s="5" t="s">
        <v>48</v>
      </c>
      <c r="I1274" t="s">
        <v>676</v>
      </c>
    </row>
    <row r="1275" spans="1:9" x14ac:dyDescent="0.25">
      <c r="A1275" s="9" t="s">
        <v>35</v>
      </c>
      <c r="B1275" t="s">
        <v>180</v>
      </c>
      <c r="C1275">
        <v>133096251</v>
      </c>
      <c r="D1275" t="s">
        <v>78</v>
      </c>
      <c r="E1275" t="s">
        <v>79</v>
      </c>
      <c r="F1275" t="s">
        <v>127</v>
      </c>
      <c r="G1275" s="5">
        <v>6.3267799999999996E-6</v>
      </c>
      <c r="H1275" t="s">
        <v>48</v>
      </c>
      <c r="I1275" t="s">
        <v>676</v>
      </c>
    </row>
    <row r="1276" spans="1:9" x14ac:dyDescent="0.25">
      <c r="A1276" s="9" t="s">
        <v>35</v>
      </c>
      <c r="B1276" t="s">
        <v>180</v>
      </c>
      <c r="C1276">
        <v>132888232</v>
      </c>
      <c r="D1276" t="s">
        <v>79</v>
      </c>
      <c r="E1276" t="s">
        <v>103</v>
      </c>
      <c r="F1276" t="s">
        <v>127</v>
      </c>
      <c r="G1276" s="5">
        <v>6.3517800000000002E-6</v>
      </c>
      <c r="H1276" s="5" t="s">
        <v>48</v>
      </c>
      <c r="I1276" t="s">
        <v>676</v>
      </c>
    </row>
    <row r="1277" spans="1:9" x14ac:dyDescent="0.25">
      <c r="A1277" s="9" t="s">
        <v>35</v>
      </c>
      <c r="B1277" t="s">
        <v>180</v>
      </c>
      <c r="C1277">
        <v>133017939</v>
      </c>
      <c r="D1277" t="s">
        <v>103</v>
      </c>
      <c r="E1277" t="s">
        <v>79</v>
      </c>
      <c r="F1277" t="s">
        <v>127</v>
      </c>
      <c r="G1277" s="5">
        <v>6.4064899999999997E-6</v>
      </c>
      <c r="H1277" s="5" t="s">
        <v>48</v>
      </c>
      <c r="I1277" t="s">
        <v>676</v>
      </c>
    </row>
    <row r="1278" spans="1:9" x14ac:dyDescent="0.25">
      <c r="A1278" s="9" t="s">
        <v>35</v>
      </c>
      <c r="B1278" t="s">
        <v>180</v>
      </c>
      <c r="C1278">
        <v>133047866</v>
      </c>
      <c r="D1278" t="s">
        <v>103</v>
      </c>
      <c r="E1278" t="s">
        <v>79</v>
      </c>
      <c r="F1278" t="s">
        <v>127</v>
      </c>
      <c r="G1278" s="5">
        <v>6.4195400000000004E-6</v>
      </c>
      <c r="H1278" s="5" t="s">
        <v>48</v>
      </c>
      <c r="I1278" t="s">
        <v>676</v>
      </c>
    </row>
    <row r="1279" spans="1:9" x14ac:dyDescent="0.25">
      <c r="A1279" s="9" t="s">
        <v>35</v>
      </c>
      <c r="B1279" t="s">
        <v>180</v>
      </c>
      <c r="C1279">
        <v>132887356</v>
      </c>
      <c r="D1279" t="s">
        <v>79</v>
      </c>
      <c r="E1279" t="s">
        <v>103</v>
      </c>
      <c r="F1279" t="s">
        <v>127</v>
      </c>
      <c r="G1279" s="5">
        <v>6.4379400000000001E-6</v>
      </c>
      <c r="H1279" s="5" t="s">
        <v>48</v>
      </c>
      <c r="I1279" t="s">
        <v>676</v>
      </c>
    </row>
    <row r="1280" spans="1:9" x14ac:dyDescent="0.25">
      <c r="A1280" s="9" t="s">
        <v>35</v>
      </c>
      <c r="B1280" t="s">
        <v>180</v>
      </c>
      <c r="C1280">
        <v>132873189</v>
      </c>
      <c r="D1280" t="s">
        <v>78</v>
      </c>
      <c r="E1280" t="s">
        <v>82</v>
      </c>
      <c r="F1280" t="s">
        <v>127</v>
      </c>
      <c r="G1280" s="5">
        <v>6.4463200000000001E-6</v>
      </c>
      <c r="H1280" s="5" t="s">
        <v>48</v>
      </c>
      <c r="I1280" t="s">
        <v>676</v>
      </c>
    </row>
    <row r="1281" spans="1:9" x14ac:dyDescent="0.25">
      <c r="A1281" s="9" t="s">
        <v>35</v>
      </c>
      <c r="B1281" t="s">
        <v>180</v>
      </c>
      <c r="C1281">
        <v>132873157</v>
      </c>
      <c r="D1281" t="s">
        <v>78</v>
      </c>
      <c r="E1281" t="s">
        <v>82</v>
      </c>
      <c r="F1281" t="s">
        <v>127</v>
      </c>
      <c r="G1281" s="5">
        <v>6.4505000000000003E-6</v>
      </c>
      <c r="H1281" s="5" t="s">
        <v>48</v>
      </c>
      <c r="I1281" t="s">
        <v>676</v>
      </c>
    </row>
    <row r="1282" spans="1:9" x14ac:dyDescent="0.25">
      <c r="A1282" s="9" t="s">
        <v>35</v>
      </c>
      <c r="B1282" t="s">
        <v>180</v>
      </c>
      <c r="C1282">
        <v>132893688</v>
      </c>
      <c r="D1282" t="s">
        <v>82</v>
      </c>
      <c r="E1282" t="s">
        <v>78</v>
      </c>
      <c r="F1282" t="s">
        <v>84</v>
      </c>
      <c r="G1282" s="5">
        <v>6.4625100000000002E-6</v>
      </c>
      <c r="H1282" s="5" t="s">
        <v>48</v>
      </c>
      <c r="I1282" t="s">
        <v>676</v>
      </c>
    </row>
    <row r="1283" spans="1:9" x14ac:dyDescent="0.25">
      <c r="A1283" s="9" t="s">
        <v>35</v>
      </c>
      <c r="B1283" t="s">
        <v>180</v>
      </c>
      <c r="C1283">
        <v>132923436</v>
      </c>
      <c r="D1283" t="s">
        <v>79</v>
      </c>
      <c r="E1283" t="s">
        <v>78</v>
      </c>
      <c r="F1283" t="s">
        <v>127</v>
      </c>
      <c r="G1283" s="5">
        <v>6.4945399999999997E-6</v>
      </c>
      <c r="H1283" s="5" t="s">
        <v>48</v>
      </c>
      <c r="I1283" t="s">
        <v>676</v>
      </c>
    </row>
    <row r="1284" spans="1:9" x14ac:dyDescent="0.25">
      <c r="A1284" s="9" t="s">
        <v>35</v>
      </c>
      <c r="B1284" t="s">
        <v>180</v>
      </c>
      <c r="C1284">
        <v>133050822</v>
      </c>
      <c r="D1284" t="s">
        <v>82</v>
      </c>
      <c r="E1284" t="s">
        <v>103</v>
      </c>
      <c r="F1284" t="s">
        <v>127</v>
      </c>
      <c r="G1284" s="5">
        <v>6.7339900000000004E-6</v>
      </c>
      <c r="H1284" s="5" t="s">
        <v>48</v>
      </c>
      <c r="I1284" t="s">
        <v>676</v>
      </c>
    </row>
    <row r="1285" spans="1:9" x14ac:dyDescent="0.25">
      <c r="A1285" s="9" t="s">
        <v>35</v>
      </c>
      <c r="B1285" t="s">
        <v>180</v>
      </c>
      <c r="C1285">
        <v>133116667</v>
      </c>
      <c r="D1285" t="s">
        <v>103</v>
      </c>
      <c r="E1285" t="s">
        <v>79</v>
      </c>
      <c r="F1285" t="s">
        <v>80</v>
      </c>
      <c r="G1285" s="5">
        <v>7.1855799999999997E-6</v>
      </c>
      <c r="H1285" s="5" t="s">
        <v>48</v>
      </c>
      <c r="I1285" t="s">
        <v>676</v>
      </c>
    </row>
    <row r="1286" spans="1:9" x14ac:dyDescent="0.25">
      <c r="A1286" s="9" t="s">
        <v>35</v>
      </c>
      <c r="B1286" t="s">
        <v>180</v>
      </c>
      <c r="C1286">
        <v>132972652</v>
      </c>
      <c r="D1286" t="s">
        <v>82</v>
      </c>
      <c r="E1286" t="s">
        <v>78</v>
      </c>
      <c r="F1286" t="s">
        <v>127</v>
      </c>
      <c r="G1286" s="5">
        <v>7.2133900000000004E-6</v>
      </c>
      <c r="H1286" s="5" t="s">
        <v>48</v>
      </c>
      <c r="I1286" t="s">
        <v>676</v>
      </c>
    </row>
    <row r="1287" spans="1:9" x14ac:dyDescent="0.25">
      <c r="A1287" s="9" t="s">
        <v>35</v>
      </c>
      <c r="B1287" t="s">
        <v>180</v>
      </c>
      <c r="C1287">
        <v>132967961</v>
      </c>
      <c r="D1287" t="s">
        <v>123</v>
      </c>
      <c r="E1287" t="s">
        <v>103</v>
      </c>
      <c r="F1287" t="s">
        <v>83</v>
      </c>
      <c r="G1287" s="5">
        <v>7.2771500000000003E-6</v>
      </c>
      <c r="H1287" s="5" t="s">
        <v>48</v>
      </c>
      <c r="I1287" t="s">
        <v>676</v>
      </c>
    </row>
    <row r="1288" spans="1:9" x14ac:dyDescent="0.25">
      <c r="A1288" s="9" t="s">
        <v>35</v>
      </c>
      <c r="B1288" t="s">
        <v>180</v>
      </c>
      <c r="C1288">
        <v>132882467</v>
      </c>
      <c r="D1288" t="s">
        <v>82</v>
      </c>
      <c r="E1288" t="s">
        <v>78</v>
      </c>
      <c r="F1288" t="s">
        <v>84</v>
      </c>
      <c r="G1288" s="5">
        <v>7.2844699999999999E-6</v>
      </c>
      <c r="H1288" s="5" t="s">
        <v>48</v>
      </c>
      <c r="I1288" t="s">
        <v>676</v>
      </c>
    </row>
    <row r="1289" spans="1:9" x14ac:dyDescent="0.25">
      <c r="A1289" s="9" t="s">
        <v>35</v>
      </c>
      <c r="B1289" t="s">
        <v>180</v>
      </c>
      <c r="C1289">
        <v>132898167</v>
      </c>
      <c r="D1289" t="s">
        <v>82</v>
      </c>
      <c r="E1289" t="s">
        <v>103</v>
      </c>
      <c r="F1289" t="s">
        <v>84</v>
      </c>
      <c r="G1289" s="5">
        <v>7.3036699999999996E-6</v>
      </c>
      <c r="H1289" s="5" t="s">
        <v>48</v>
      </c>
      <c r="I1289" t="s">
        <v>676</v>
      </c>
    </row>
    <row r="1290" spans="1:9" x14ac:dyDescent="0.25">
      <c r="A1290" s="9" t="s">
        <v>35</v>
      </c>
      <c r="B1290" t="s">
        <v>180</v>
      </c>
      <c r="C1290">
        <v>133113582</v>
      </c>
      <c r="D1290" t="s">
        <v>78</v>
      </c>
      <c r="E1290" t="s">
        <v>103</v>
      </c>
      <c r="F1290" t="s">
        <v>127</v>
      </c>
      <c r="G1290" s="5">
        <v>7.3087799999999997E-6</v>
      </c>
      <c r="H1290" s="5" t="s">
        <v>48</v>
      </c>
      <c r="I1290" t="s">
        <v>676</v>
      </c>
    </row>
    <row r="1291" spans="1:9" x14ac:dyDescent="0.25">
      <c r="A1291" s="9" t="s">
        <v>35</v>
      </c>
      <c r="B1291" t="s">
        <v>180</v>
      </c>
      <c r="C1291">
        <v>132886723</v>
      </c>
      <c r="D1291" t="s">
        <v>103</v>
      </c>
      <c r="E1291" t="s">
        <v>79</v>
      </c>
      <c r="F1291" t="s">
        <v>80</v>
      </c>
      <c r="G1291" s="5">
        <v>7.3375399999999999E-6</v>
      </c>
      <c r="H1291" s="5" t="s">
        <v>48</v>
      </c>
      <c r="I1291" t="s">
        <v>676</v>
      </c>
    </row>
    <row r="1292" spans="1:9" x14ac:dyDescent="0.25">
      <c r="A1292" s="9" t="s">
        <v>35</v>
      </c>
      <c r="B1292" t="s">
        <v>180</v>
      </c>
      <c r="C1292">
        <v>132888124</v>
      </c>
      <c r="D1292" t="s">
        <v>103</v>
      </c>
      <c r="E1292" t="s">
        <v>78</v>
      </c>
      <c r="F1292" t="s">
        <v>127</v>
      </c>
      <c r="G1292" s="5">
        <v>7.6165599999999998E-6</v>
      </c>
      <c r="H1292" s="5" t="s">
        <v>48</v>
      </c>
      <c r="I1292" t="s">
        <v>676</v>
      </c>
    </row>
    <row r="1293" spans="1:9" x14ac:dyDescent="0.25">
      <c r="A1293" s="9" t="s">
        <v>35</v>
      </c>
      <c r="B1293" t="s">
        <v>180</v>
      </c>
      <c r="C1293">
        <v>132887441</v>
      </c>
      <c r="D1293" t="s">
        <v>82</v>
      </c>
      <c r="E1293" t="s">
        <v>78</v>
      </c>
      <c r="F1293" t="s">
        <v>127</v>
      </c>
      <c r="G1293" s="5">
        <v>7.6307699999999994E-6</v>
      </c>
      <c r="H1293" s="5" t="s">
        <v>48</v>
      </c>
      <c r="I1293" t="s">
        <v>676</v>
      </c>
    </row>
    <row r="1294" spans="1:9" x14ac:dyDescent="0.25">
      <c r="A1294" s="9" t="s">
        <v>35</v>
      </c>
      <c r="B1294" t="s">
        <v>180</v>
      </c>
      <c r="C1294">
        <v>133095060</v>
      </c>
      <c r="D1294" t="s">
        <v>103</v>
      </c>
      <c r="E1294" t="s">
        <v>82</v>
      </c>
      <c r="F1294" t="s">
        <v>127</v>
      </c>
      <c r="G1294" s="5">
        <v>7.6712700000000002E-6</v>
      </c>
      <c r="H1294" s="5" t="s">
        <v>48</v>
      </c>
      <c r="I1294" t="s">
        <v>676</v>
      </c>
    </row>
    <row r="1295" spans="1:9" x14ac:dyDescent="0.25">
      <c r="A1295" s="9" t="s">
        <v>35</v>
      </c>
      <c r="B1295" t="s">
        <v>180</v>
      </c>
      <c r="C1295">
        <v>133045085</v>
      </c>
      <c r="D1295" t="s">
        <v>79</v>
      </c>
      <c r="E1295" t="s">
        <v>82</v>
      </c>
      <c r="F1295" t="s">
        <v>127</v>
      </c>
      <c r="G1295" s="5">
        <v>7.8456300000000003E-6</v>
      </c>
      <c r="H1295" s="5" t="s">
        <v>48</v>
      </c>
      <c r="I1295" t="s">
        <v>676</v>
      </c>
    </row>
    <row r="1296" spans="1:9" x14ac:dyDescent="0.25">
      <c r="A1296" s="9" t="s">
        <v>35</v>
      </c>
      <c r="B1296" t="s">
        <v>180</v>
      </c>
      <c r="C1296">
        <v>133022120</v>
      </c>
      <c r="D1296" t="s">
        <v>103</v>
      </c>
      <c r="E1296" t="s">
        <v>79</v>
      </c>
      <c r="F1296" t="s">
        <v>80</v>
      </c>
      <c r="G1296" s="5">
        <v>7.84657E-6</v>
      </c>
      <c r="H1296" s="5" t="s">
        <v>48</v>
      </c>
      <c r="I1296" t="s">
        <v>676</v>
      </c>
    </row>
    <row r="1297" spans="1:9" x14ac:dyDescent="0.25">
      <c r="A1297" s="9" t="s">
        <v>35</v>
      </c>
      <c r="B1297" t="s">
        <v>180</v>
      </c>
      <c r="C1297">
        <v>133029953</v>
      </c>
      <c r="D1297" t="s">
        <v>82</v>
      </c>
      <c r="E1297" t="s">
        <v>78</v>
      </c>
      <c r="F1297" t="s">
        <v>127</v>
      </c>
      <c r="G1297" s="5">
        <v>7.9505100000000002E-6</v>
      </c>
      <c r="H1297" s="5" t="s">
        <v>48</v>
      </c>
      <c r="I1297" t="s">
        <v>676</v>
      </c>
    </row>
    <row r="1298" spans="1:9" x14ac:dyDescent="0.25">
      <c r="A1298" s="9" t="s">
        <v>35</v>
      </c>
      <c r="B1298" t="s">
        <v>180</v>
      </c>
      <c r="C1298">
        <v>133040106</v>
      </c>
      <c r="D1298" t="s">
        <v>82</v>
      </c>
      <c r="E1298" t="s">
        <v>103</v>
      </c>
      <c r="F1298" t="s">
        <v>127</v>
      </c>
      <c r="G1298" s="5">
        <v>8.0987299999999996E-6</v>
      </c>
      <c r="H1298" s="5" t="s">
        <v>48</v>
      </c>
      <c r="I1298" t="s">
        <v>676</v>
      </c>
    </row>
    <row r="1299" spans="1:9" x14ac:dyDescent="0.25">
      <c r="A1299" s="9" t="s">
        <v>35</v>
      </c>
      <c r="B1299" t="s">
        <v>180</v>
      </c>
      <c r="C1299">
        <v>133029907</v>
      </c>
      <c r="D1299" t="s">
        <v>78</v>
      </c>
      <c r="E1299" t="s">
        <v>82</v>
      </c>
      <c r="F1299" t="s">
        <v>127</v>
      </c>
      <c r="G1299" s="5">
        <v>8.1987600000000008E-6</v>
      </c>
      <c r="H1299" s="5" t="s">
        <v>48</v>
      </c>
      <c r="I1299" t="s">
        <v>676</v>
      </c>
    </row>
    <row r="1300" spans="1:9" x14ac:dyDescent="0.25">
      <c r="A1300" s="9" t="s">
        <v>35</v>
      </c>
      <c r="B1300" t="s">
        <v>180</v>
      </c>
      <c r="C1300">
        <v>132901424</v>
      </c>
      <c r="D1300" t="s">
        <v>79</v>
      </c>
      <c r="E1300" t="s">
        <v>78</v>
      </c>
      <c r="F1300" t="s">
        <v>127</v>
      </c>
      <c r="G1300" s="5">
        <v>8.2847599999999996E-6</v>
      </c>
      <c r="H1300" s="5" t="s">
        <v>48</v>
      </c>
      <c r="I1300" t="s">
        <v>676</v>
      </c>
    </row>
    <row r="1301" spans="1:9" x14ac:dyDescent="0.25">
      <c r="A1301" s="9" t="s">
        <v>35</v>
      </c>
      <c r="B1301" t="s">
        <v>180</v>
      </c>
      <c r="C1301">
        <v>132873106</v>
      </c>
      <c r="D1301" t="s">
        <v>78</v>
      </c>
      <c r="E1301" t="s">
        <v>82</v>
      </c>
      <c r="F1301" t="s">
        <v>127</v>
      </c>
      <c r="G1301" s="5">
        <v>8.3145899999999993E-6</v>
      </c>
      <c r="H1301" s="5" t="s">
        <v>48</v>
      </c>
      <c r="I1301" t="s">
        <v>676</v>
      </c>
    </row>
    <row r="1302" spans="1:9" x14ac:dyDescent="0.25">
      <c r="A1302" s="9" t="s">
        <v>35</v>
      </c>
      <c r="B1302" t="s">
        <v>180</v>
      </c>
      <c r="C1302">
        <v>132906807</v>
      </c>
      <c r="D1302" t="s">
        <v>78</v>
      </c>
      <c r="E1302" t="s">
        <v>103</v>
      </c>
      <c r="F1302" t="s">
        <v>127</v>
      </c>
      <c r="G1302" s="5">
        <v>8.3177399999999994E-6</v>
      </c>
      <c r="H1302" s="5" t="s">
        <v>48</v>
      </c>
      <c r="I1302" t="s">
        <v>676</v>
      </c>
    </row>
    <row r="1303" spans="1:9" x14ac:dyDescent="0.25">
      <c r="A1303" s="9" t="s">
        <v>35</v>
      </c>
      <c r="B1303" t="s">
        <v>180</v>
      </c>
      <c r="C1303">
        <v>133013659</v>
      </c>
      <c r="D1303" t="s">
        <v>82</v>
      </c>
      <c r="E1303" t="s">
        <v>79</v>
      </c>
      <c r="F1303" t="s">
        <v>80</v>
      </c>
      <c r="G1303" s="5">
        <v>8.3255199999999999E-6</v>
      </c>
      <c r="H1303" t="s">
        <v>48</v>
      </c>
      <c r="I1303" t="s">
        <v>676</v>
      </c>
    </row>
    <row r="1304" spans="1:9" x14ac:dyDescent="0.25">
      <c r="A1304" s="9" t="s">
        <v>35</v>
      </c>
      <c r="B1304" t="s">
        <v>180</v>
      </c>
      <c r="C1304">
        <v>133113581</v>
      </c>
      <c r="D1304" t="s">
        <v>103</v>
      </c>
      <c r="E1304" t="s">
        <v>79</v>
      </c>
      <c r="F1304" t="s">
        <v>127</v>
      </c>
      <c r="G1304" s="5">
        <v>8.34613E-6</v>
      </c>
      <c r="H1304" s="5" t="s">
        <v>48</v>
      </c>
      <c r="I1304" t="s">
        <v>676</v>
      </c>
    </row>
    <row r="1305" spans="1:9" x14ac:dyDescent="0.25">
      <c r="A1305" s="9" t="s">
        <v>35</v>
      </c>
      <c r="B1305" t="s">
        <v>180</v>
      </c>
      <c r="C1305">
        <v>133038576</v>
      </c>
      <c r="D1305" t="s">
        <v>103</v>
      </c>
      <c r="E1305" t="s">
        <v>79</v>
      </c>
      <c r="F1305" t="s">
        <v>127</v>
      </c>
      <c r="G1305" s="5">
        <v>8.3788500000000003E-6</v>
      </c>
      <c r="H1305" s="5" t="s">
        <v>48</v>
      </c>
      <c r="I1305" t="s">
        <v>676</v>
      </c>
    </row>
    <row r="1306" spans="1:9" x14ac:dyDescent="0.25">
      <c r="A1306" s="9" t="s">
        <v>35</v>
      </c>
      <c r="B1306" t="s">
        <v>180</v>
      </c>
      <c r="C1306">
        <v>132886705</v>
      </c>
      <c r="D1306" t="s">
        <v>103</v>
      </c>
      <c r="E1306" t="s">
        <v>79</v>
      </c>
      <c r="F1306" t="s">
        <v>80</v>
      </c>
      <c r="G1306" s="5">
        <v>8.4094199999999992E-6</v>
      </c>
      <c r="H1306" s="5" t="s">
        <v>48</v>
      </c>
      <c r="I1306" t="s">
        <v>676</v>
      </c>
    </row>
    <row r="1307" spans="1:9" x14ac:dyDescent="0.25">
      <c r="A1307" s="9" t="s">
        <v>35</v>
      </c>
      <c r="B1307" t="s">
        <v>180</v>
      </c>
      <c r="C1307">
        <v>132898821</v>
      </c>
      <c r="D1307" t="s">
        <v>103</v>
      </c>
      <c r="E1307" t="s">
        <v>79</v>
      </c>
      <c r="F1307" t="s">
        <v>80</v>
      </c>
      <c r="G1307" s="5">
        <v>8.4318900000000007E-6</v>
      </c>
      <c r="H1307" s="5" t="s">
        <v>48</v>
      </c>
      <c r="I1307" t="s">
        <v>676</v>
      </c>
    </row>
    <row r="1308" spans="1:9" x14ac:dyDescent="0.25">
      <c r="A1308" s="9" t="s">
        <v>35</v>
      </c>
      <c r="B1308" t="s">
        <v>180</v>
      </c>
      <c r="C1308">
        <v>132873166</v>
      </c>
      <c r="D1308" t="s">
        <v>82</v>
      </c>
      <c r="E1308" t="s">
        <v>78</v>
      </c>
      <c r="F1308" t="s">
        <v>127</v>
      </c>
      <c r="G1308" s="5">
        <v>8.43314E-6</v>
      </c>
      <c r="H1308" s="5" t="s">
        <v>48</v>
      </c>
      <c r="I1308" t="s">
        <v>676</v>
      </c>
    </row>
    <row r="1309" spans="1:9" x14ac:dyDescent="0.25">
      <c r="A1309" s="9" t="s">
        <v>35</v>
      </c>
      <c r="B1309" t="s">
        <v>180</v>
      </c>
      <c r="C1309">
        <v>133011984</v>
      </c>
      <c r="D1309" t="s">
        <v>82</v>
      </c>
      <c r="E1309" t="s">
        <v>78</v>
      </c>
      <c r="F1309" t="s">
        <v>127</v>
      </c>
      <c r="G1309" s="5">
        <v>8.4384000000000004E-6</v>
      </c>
      <c r="H1309" s="5" t="s">
        <v>48</v>
      </c>
      <c r="I1309" t="s">
        <v>676</v>
      </c>
    </row>
    <row r="1310" spans="1:9" x14ac:dyDescent="0.25">
      <c r="A1310" s="9" t="s">
        <v>35</v>
      </c>
      <c r="B1310" t="s">
        <v>180</v>
      </c>
      <c r="C1310">
        <v>132873170</v>
      </c>
      <c r="D1310" t="s">
        <v>79</v>
      </c>
      <c r="E1310" t="s">
        <v>103</v>
      </c>
      <c r="F1310" t="s">
        <v>127</v>
      </c>
      <c r="G1310" s="5">
        <v>8.5154699999999996E-6</v>
      </c>
      <c r="H1310" s="5" t="s">
        <v>48</v>
      </c>
      <c r="I1310" t="s">
        <v>676</v>
      </c>
    </row>
    <row r="1311" spans="1:9" x14ac:dyDescent="0.25">
      <c r="A1311" s="9" t="s">
        <v>35</v>
      </c>
      <c r="B1311" t="s">
        <v>180</v>
      </c>
      <c r="C1311">
        <v>132923377</v>
      </c>
      <c r="D1311" t="s">
        <v>78</v>
      </c>
      <c r="E1311" t="s">
        <v>82</v>
      </c>
      <c r="F1311" t="s">
        <v>127</v>
      </c>
      <c r="G1311" s="5">
        <v>8.7281000000000003E-6</v>
      </c>
      <c r="H1311" s="5" t="s">
        <v>48</v>
      </c>
      <c r="I1311" t="s">
        <v>676</v>
      </c>
    </row>
    <row r="1312" spans="1:9" x14ac:dyDescent="0.25">
      <c r="A1312" s="9" t="s">
        <v>35</v>
      </c>
      <c r="B1312" t="s">
        <v>180</v>
      </c>
      <c r="C1312">
        <v>132901446</v>
      </c>
      <c r="D1312" t="s">
        <v>79</v>
      </c>
      <c r="E1312" t="s">
        <v>103</v>
      </c>
      <c r="F1312" t="s">
        <v>127</v>
      </c>
      <c r="G1312" s="5">
        <v>9.1815000000000001E-6</v>
      </c>
      <c r="H1312" s="5" t="s">
        <v>48</v>
      </c>
      <c r="I1312" t="s">
        <v>676</v>
      </c>
    </row>
    <row r="1313" spans="1:9" x14ac:dyDescent="0.25">
      <c r="A1313" s="9" t="s">
        <v>35</v>
      </c>
      <c r="B1313" t="s">
        <v>180</v>
      </c>
      <c r="C1313">
        <v>133133478</v>
      </c>
      <c r="D1313" t="s">
        <v>82</v>
      </c>
      <c r="E1313" t="s">
        <v>78</v>
      </c>
      <c r="F1313" t="s">
        <v>127</v>
      </c>
      <c r="G1313" s="5">
        <v>9.2088700000000005E-6</v>
      </c>
      <c r="H1313" s="5" t="s">
        <v>48</v>
      </c>
      <c r="I1313" t="s">
        <v>676</v>
      </c>
    </row>
    <row r="1314" spans="1:9" x14ac:dyDescent="0.25">
      <c r="A1314" s="9" t="s">
        <v>35</v>
      </c>
      <c r="B1314" t="s">
        <v>180</v>
      </c>
      <c r="C1314">
        <v>132873091</v>
      </c>
      <c r="D1314" t="s">
        <v>103</v>
      </c>
      <c r="E1314" t="s">
        <v>79</v>
      </c>
      <c r="F1314" t="s">
        <v>127</v>
      </c>
      <c r="G1314" s="5">
        <v>9.2835399999999995E-6</v>
      </c>
      <c r="H1314" t="s">
        <v>48</v>
      </c>
      <c r="I1314" t="s">
        <v>676</v>
      </c>
    </row>
    <row r="1315" spans="1:9" x14ac:dyDescent="0.25">
      <c r="A1315" s="9" t="s">
        <v>35</v>
      </c>
      <c r="B1315" t="s">
        <v>180</v>
      </c>
      <c r="C1315">
        <v>133060250</v>
      </c>
      <c r="D1315" t="s">
        <v>103</v>
      </c>
      <c r="E1315" t="s">
        <v>82</v>
      </c>
      <c r="F1315" t="s">
        <v>80</v>
      </c>
      <c r="G1315" s="5">
        <v>9.32699E-6</v>
      </c>
      <c r="H1315" s="5" t="s">
        <v>48</v>
      </c>
      <c r="I1315" t="s">
        <v>676</v>
      </c>
    </row>
    <row r="1316" spans="1:9" x14ac:dyDescent="0.25">
      <c r="A1316" s="9" t="s">
        <v>35</v>
      </c>
      <c r="B1316" t="s">
        <v>180</v>
      </c>
      <c r="C1316">
        <v>132873124</v>
      </c>
      <c r="D1316" t="s">
        <v>103</v>
      </c>
      <c r="E1316" t="s">
        <v>79</v>
      </c>
      <c r="F1316" t="s">
        <v>127</v>
      </c>
      <c r="G1316" s="5">
        <v>9.3292700000000002E-6</v>
      </c>
      <c r="H1316" s="5" t="s">
        <v>48</v>
      </c>
      <c r="I1316" t="s">
        <v>676</v>
      </c>
    </row>
    <row r="1317" spans="1:9" x14ac:dyDescent="0.25">
      <c r="A1317" s="9" t="s">
        <v>35</v>
      </c>
      <c r="B1317" t="s">
        <v>180</v>
      </c>
      <c r="C1317">
        <v>133095201</v>
      </c>
      <c r="D1317" t="s">
        <v>82</v>
      </c>
      <c r="E1317" t="s">
        <v>78</v>
      </c>
      <c r="F1317" t="s">
        <v>127</v>
      </c>
      <c r="G1317" s="5">
        <v>9.3761100000000006E-6</v>
      </c>
      <c r="H1317" s="5" t="s">
        <v>48</v>
      </c>
      <c r="I1317" t="s">
        <v>676</v>
      </c>
    </row>
    <row r="1318" spans="1:9" x14ac:dyDescent="0.25">
      <c r="A1318" s="9" t="s">
        <v>35</v>
      </c>
      <c r="B1318" t="s">
        <v>180</v>
      </c>
      <c r="C1318">
        <v>132966698</v>
      </c>
      <c r="D1318" t="s">
        <v>78</v>
      </c>
      <c r="E1318" t="s">
        <v>82</v>
      </c>
      <c r="F1318" t="s">
        <v>93</v>
      </c>
      <c r="G1318" s="5">
        <v>9.4336900000000001E-6</v>
      </c>
      <c r="H1318" t="s">
        <v>48</v>
      </c>
      <c r="I1318" t="s">
        <v>676</v>
      </c>
    </row>
    <row r="1319" spans="1:9" x14ac:dyDescent="0.25">
      <c r="A1319" s="9" t="s">
        <v>35</v>
      </c>
      <c r="B1319" t="s">
        <v>180</v>
      </c>
      <c r="C1319">
        <v>132882931</v>
      </c>
      <c r="D1319" t="s">
        <v>78</v>
      </c>
      <c r="E1319" t="s">
        <v>103</v>
      </c>
      <c r="F1319" t="s">
        <v>127</v>
      </c>
      <c r="G1319" s="5">
        <v>9.4906899999999998E-6</v>
      </c>
      <c r="H1319" s="5" t="s">
        <v>48</v>
      </c>
      <c r="I1319" t="s">
        <v>676</v>
      </c>
    </row>
    <row r="1320" spans="1:9" x14ac:dyDescent="0.25">
      <c r="A1320" s="9" t="s">
        <v>35</v>
      </c>
      <c r="B1320" t="s">
        <v>180</v>
      </c>
      <c r="C1320">
        <v>133113444</v>
      </c>
      <c r="D1320" t="s">
        <v>78</v>
      </c>
      <c r="E1320" t="s">
        <v>82</v>
      </c>
      <c r="F1320" t="s">
        <v>127</v>
      </c>
      <c r="G1320" s="5">
        <v>9.7238199999999997E-6</v>
      </c>
      <c r="H1320" s="5" t="s">
        <v>48</v>
      </c>
      <c r="I1320" t="s">
        <v>676</v>
      </c>
    </row>
    <row r="1321" spans="1:9" x14ac:dyDescent="0.25">
      <c r="A1321" s="9" t="s">
        <v>35</v>
      </c>
      <c r="B1321" t="s">
        <v>180</v>
      </c>
      <c r="C1321">
        <v>133131921</v>
      </c>
      <c r="D1321" t="s">
        <v>79</v>
      </c>
      <c r="E1321" t="s">
        <v>103</v>
      </c>
      <c r="F1321" t="s">
        <v>127</v>
      </c>
      <c r="G1321" s="5">
        <v>9.9378500000000001E-6</v>
      </c>
      <c r="H1321" s="5" t="s">
        <v>48</v>
      </c>
      <c r="I1321" t="s">
        <v>676</v>
      </c>
    </row>
    <row r="1322" spans="1:9" x14ac:dyDescent="0.25">
      <c r="A1322" s="9" t="s">
        <v>35</v>
      </c>
      <c r="B1322" t="s">
        <v>180</v>
      </c>
      <c r="C1322">
        <v>132969516</v>
      </c>
      <c r="D1322" t="s">
        <v>78</v>
      </c>
      <c r="E1322" t="s">
        <v>199</v>
      </c>
      <c r="F1322" t="s">
        <v>83</v>
      </c>
      <c r="G1322" s="5">
        <v>9.9763999999999999E-6</v>
      </c>
      <c r="H1322" s="5" t="s">
        <v>48</v>
      </c>
      <c r="I1322" t="s">
        <v>676</v>
      </c>
    </row>
    <row r="1323" spans="1:9" x14ac:dyDescent="0.25">
      <c r="A1323" s="9" t="s">
        <v>35</v>
      </c>
      <c r="B1323" t="s">
        <v>180</v>
      </c>
      <c r="C1323">
        <v>132887194</v>
      </c>
      <c r="D1323" t="s">
        <v>79</v>
      </c>
      <c r="E1323" t="s">
        <v>103</v>
      </c>
      <c r="F1323" t="s">
        <v>127</v>
      </c>
      <c r="G1323" s="5">
        <v>1.0278100000000001E-5</v>
      </c>
      <c r="H1323" s="5" t="s">
        <v>48</v>
      </c>
      <c r="I1323" t="s">
        <v>676</v>
      </c>
    </row>
    <row r="1324" spans="1:9" x14ac:dyDescent="0.25">
      <c r="A1324" s="9" t="s">
        <v>35</v>
      </c>
      <c r="B1324" t="s">
        <v>180</v>
      </c>
      <c r="C1324">
        <v>133131917</v>
      </c>
      <c r="D1324" t="s">
        <v>78</v>
      </c>
      <c r="E1324" t="s">
        <v>79</v>
      </c>
      <c r="F1324" t="s">
        <v>127</v>
      </c>
      <c r="G1324" s="5">
        <v>1.0279799999999999E-5</v>
      </c>
      <c r="H1324" s="5" t="s">
        <v>48</v>
      </c>
      <c r="I1324" t="s">
        <v>676</v>
      </c>
    </row>
    <row r="1325" spans="1:9" x14ac:dyDescent="0.25">
      <c r="A1325" s="9" t="s">
        <v>35</v>
      </c>
      <c r="B1325" t="s">
        <v>180</v>
      </c>
      <c r="C1325">
        <v>132871492</v>
      </c>
      <c r="D1325" t="s">
        <v>78</v>
      </c>
      <c r="E1325" t="s">
        <v>82</v>
      </c>
      <c r="F1325" t="s">
        <v>127</v>
      </c>
      <c r="G1325" s="5">
        <v>1.03579E-5</v>
      </c>
      <c r="H1325" s="5" t="s">
        <v>48</v>
      </c>
      <c r="I1325" t="s">
        <v>676</v>
      </c>
    </row>
    <row r="1326" spans="1:9" x14ac:dyDescent="0.25">
      <c r="A1326" s="9" t="s">
        <v>35</v>
      </c>
      <c r="B1326" t="s">
        <v>180</v>
      </c>
      <c r="C1326">
        <v>132971810</v>
      </c>
      <c r="D1326" t="s">
        <v>103</v>
      </c>
      <c r="E1326" t="s">
        <v>79</v>
      </c>
      <c r="F1326" t="s">
        <v>80</v>
      </c>
      <c r="G1326" s="5">
        <v>1.0372400000000001E-5</v>
      </c>
      <c r="H1326" s="5" t="s">
        <v>48</v>
      </c>
      <c r="I1326" t="s">
        <v>676</v>
      </c>
    </row>
    <row r="1327" spans="1:9" x14ac:dyDescent="0.25">
      <c r="A1327" s="9" t="s">
        <v>35</v>
      </c>
      <c r="B1327" t="s">
        <v>180</v>
      </c>
      <c r="C1327">
        <v>133047855</v>
      </c>
      <c r="D1327" t="s">
        <v>103</v>
      </c>
      <c r="E1327" t="s">
        <v>79</v>
      </c>
      <c r="F1327" t="s">
        <v>125</v>
      </c>
      <c r="G1327" s="5">
        <v>1.0430399999999999E-5</v>
      </c>
      <c r="H1327" s="5" t="s">
        <v>48</v>
      </c>
      <c r="I1327" t="s">
        <v>676</v>
      </c>
    </row>
    <row r="1328" spans="1:9" x14ac:dyDescent="0.25">
      <c r="A1328" s="9" t="s">
        <v>35</v>
      </c>
      <c r="B1328" t="s">
        <v>180</v>
      </c>
      <c r="C1328">
        <v>132871497</v>
      </c>
      <c r="D1328" t="s">
        <v>78</v>
      </c>
      <c r="E1328" t="s">
        <v>79</v>
      </c>
      <c r="F1328" t="s">
        <v>127</v>
      </c>
      <c r="G1328" s="5">
        <v>1.0567099999999999E-5</v>
      </c>
      <c r="H1328" s="5" t="s">
        <v>48</v>
      </c>
      <c r="I1328" t="s">
        <v>676</v>
      </c>
    </row>
    <row r="1329" spans="1:9" x14ac:dyDescent="0.25">
      <c r="A1329" s="9" t="s">
        <v>35</v>
      </c>
      <c r="B1329" t="s">
        <v>180</v>
      </c>
      <c r="C1329">
        <v>132941501</v>
      </c>
      <c r="D1329" t="s">
        <v>82</v>
      </c>
      <c r="E1329" t="s">
        <v>78</v>
      </c>
      <c r="F1329" t="s">
        <v>127</v>
      </c>
      <c r="G1329" s="5">
        <v>1.06008E-5</v>
      </c>
      <c r="H1329" s="5" t="s">
        <v>48</v>
      </c>
      <c r="I1329" t="s">
        <v>676</v>
      </c>
    </row>
    <row r="1330" spans="1:9" x14ac:dyDescent="0.25">
      <c r="A1330" s="9" t="s">
        <v>35</v>
      </c>
      <c r="B1330" t="s">
        <v>180</v>
      </c>
      <c r="C1330">
        <v>132888464</v>
      </c>
      <c r="D1330" t="s">
        <v>79</v>
      </c>
      <c r="E1330" t="s">
        <v>78</v>
      </c>
      <c r="F1330" t="s">
        <v>127</v>
      </c>
      <c r="G1330" s="5">
        <v>1.0625099999999999E-5</v>
      </c>
      <c r="H1330" s="5" t="s">
        <v>48</v>
      </c>
      <c r="I1330" t="s">
        <v>676</v>
      </c>
    </row>
    <row r="1331" spans="1:9" x14ac:dyDescent="0.25">
      <c r="A1331" s="9" t="s">
        <v>35</v>
      </c>
      <c r="B1331" t="s">
        <v>180</v>
      </c>
      <c r="C1331">
        <v>132972622</v>
      </c>
      <c r="D1331" t="s">
        <v>79</v>
      </c>
      <c r="E1331" t="s">
        <v>78</v>
      </c>
      <c r="F1331" t="s">
        <v>127</v>
      </c>
      <c r="G1331" s="5">
        <v>1.08517E-5</v>
      </c>
      <c r="H1331" s="5" t="s">
        <v>48</v>
      </c>
      <c r="I1331" t="s">
        <v>676</v>
      </c>
    </row>
    <row r="1332" spans="1:9" x14ac:dyDescent="0.25">
      <c r="A1332" s="9" t="s">
        <v>35</v>
      </c>
      <c r="B1332" t="s">
        <v>180</v>
      </c>
      <c r="C1332">
        <v>132901516</v>
      </c>
      <c r="D1332" t="s">
        <v>192</v>
      </c>
      <c r="E1332" t="s">
        <v>79</v>
      </c>
      <c r="F1332" t="s">
        <v>83</v>
      </c>
      <c r="G1332" s="5">
        <v>1.11939E-5</v>
      </c>
      <c r="H1332" s="5" t="s">
        <v>48</v>
      </c>
      <c r="I1332" t="s">
        <v>676</v>
      </c>
    </row>
    <row r="1333" spans="1:9" x14ac:dyDescent="0.25">
      <c r="A1333" s="9" t="s">
        <v>35</v>
      </c>
      <c r="B1333" t="s">
        <v>180</v>
      </c>
      <c r="C1333">
        <v>132882583</v>
      </c>
      <c r="D1333" t="s">
        <v>185</v>
      </c>
      <c r="E1333" t="s">
        <v>79</v>
      </c>
      <c r="F1333" t="s">
        <v>83</v>
      </c>
      <c r="G1333" s="5">
        <v>1.1302599999999999E-5</v>
      </c>
      <c r="H1333" s="5" t="s">
        <v>48</v>
      </c>
      <c r="I1333" t="s">
        <v>676</v>
      </c>
    </row>
    <row r="1334" spans="1:9" x14ac:dyDescent="0.25">
      <c r="A1334" s="9" t="s">
        <v>35</v>
      </c>
      <c r="B1334" t="s">
        <v>180</v>
      </c>
      <c r="C1334">
        <v>132913264</v>
      </c>
      <c r="D1334" t="s">
        <v>103</v>
      </c>
      <c r="E1334" t="s">
        <v>82</v>
      </c>
      <c r="F1334" t="s">
        <v>80</v>
      </c>
      <c r="G1334" s="5">
        <v>1.1430999999999999E-5</v>
      </c>
      <c r="H1334" s="5" t="s">
        <v>48</v>
      </c>
      <c r="I1334" t="s">
        <v>676</v>
      </c>
    </row>
    <row r="1335" spans="1:9" x14ac:dyDescent="0.25">
      <c r="A1335" s="9" t="s">
        <v>35</v>
      </c>
      <c r="B1335" t="s">
        <v>180</v>
      </c>
      <c r="C1335">
        <v>132888127</v>
      </c>
      <c r="D1335" t="s">
        <v>79</v>
      </c>
      <c r="E1335" t="s">
        <v>82</v>
      </c>
      <c r="F1335" t="s">
        <v>127</v>
      </c>
      <c r="G1335" s="5">
        <v>1.14344E-5</v>
      </c>
      <c r="H1335" s="5" t="s">
        <v>48</v>
      </c>
      <c r="I1335" t="s">
        <v>676</v>
      </c>
    </row>
    <row r="1336" spans="1:9" x14ac:dyDescent="0.25">
      <c r="A1336" s="9" t="s">
        <v>35</v>
      </c>
      <c r="B1336" t="s">
        <v>180</v>
      </c>
      <c r="C1336">
        <v>132887317</v>
      </c>
      <c r="D1336" t="s">
        <v>79</v>
      </c>
      <c r="E1336" t="s">
        <v>103</v>
      </c>
      <c r="F1336" t="s">
        <v>127</v>
      </c>
      <c r="G1336" s="5">
        <v>1.14677E-5</v>
      </c>
      <c r="H1336" s="5" t="s">
        <v>48</v>
      </c>
      <c r="I1336" t="s">
        <v>676</v>
      </c>
    </row>
    <row r="1337" spans="1:9" x14ac:dyDescent="0.25">
      <c r="A1337" s="9" t="s">
        <v>35</v>
      </c>
      <c r="B1337" t="s">
        <v>180</v>
      </c>
      <c r="C1337">
        <v>133022102</v>
      </c>
      <c r="D1337" t="s">
        <v>78</v>
      </c>
      <c r="E1337" t="s">
        <v>82</v>
      </c>
      <c r="F1337" t="s">
        <v>127</v>
      </c>
      <c r="G1337" s="5">
        <v>1.1637000000000001E-5</v>
      </c>
      <c r="H1337" s="5" t="s">
        <v>48</v>
      </c>
      <c r="I1337" t="s">
        <v>676</v>
      </c>
    </row>
    <row r="1338" spans="1:9" x14ac:dyDescent="0.25">
      <c r="A1338" s="9" t="s">
        <v>35</v>
      </c>
      <c r="B1338" t="s">
        <v>180</v>
      </c>
      <c r="C1338">
        <v>133045061</v>
      </c>
      <c r="D1338" t="s">
        <v>103</v>
      </c>
      <c r="E1338" t="s">
        <v>79</v>
      </c>
      <c r="F1338" t="s">
        <v>127</v>
      </c>
      <c r="G1338" s="5">
        <v>1.1670200000000001E-5</v>
      </c>
      <c r="H1338" s="5" t="s">
        <v>48</v>
      </c>
      <c r="I1338" t="s">
        <v>676</v>
      </c>
    </row>
    <row r="1339" spans="1:9" x14ac:dyDescent="0.25">
      <c r="A1339" s="9" t="s">
        <v>35</v>
      </c>
      <c r="B1339" t="s">
        <v>180</v>
      </c>
      <c r="C1339">
        <v>133096215</v>
      </c>
      <c r="D1339" t="s">
        <v>78</v>
      </c>
      <c r="E1339" t="s">
        <v>82</v>
      </c>
      <c r="F1339" t="s">
        <v>127</v>
      </c>
      <c r="G1339" s="5">
        <v>1.22461E-5</v>
      </c>
      <c r="H1339" s="5" t="s">
        <v>48</v>
      </c>
      <c r="I1339" t="s">
        <v>676</v>
      </c>
    </row>
    <row r="1340" spans="1:9" x14ac:dyDescent="0.25">
      <c r="A1340" s="9" t="s">
        <v>35</v>
      </c>
      <c r="B1340" t="s">
        <v>180</v>
      </c>
      <c r="C1340">
        <v>133133591</v>
      </c>
      <c r="D1340" t="s">
        <v>103</v>
      </c>
      <c r="E1340" t="s">
        <v>79</v>
      </c>
      <c r="F1340" t="s">
        <v>80</v>
      </c>
      <c r="G1340" s="5">
        <v>1.2291599999999999E-5</v>
      </c>
      <c r="H1340" s="5" t="s">
        <v>48</v>
      </c>
      <c r="I1340" t="s">
        <v>676</v>
      </c>
    </row>
    <row r="1341" spans="1:9" x14ac:dyDescent="0.25">
      <c r="A1341" s="9" t="s">
        <v>35</v>
      </c>
      <c r="B1341" t="s">
        <v>180</v>
      </c>
      <c r="C1341">
        <v>132873088</v>
      </c>
      <c r="D1341" t="s">
        <v>103</v>
      </c>
      <c r="E1341" t="s">
        <v>78</v>
      </c>
      <c r="F1341" t="s">
        <v>127</v>
      </c>
      <c r="G1341" s="5">
        <v>1.2332499999999999E-5</v>
      </c>
      <c r="H1341" s="5" t="s">
        <v>48</v>
      </c>
      <c r="I1341" t="s">
        <v>676</v>
      </c>
    </row>
    <row r="1342" spans="1:9" x14ac:dyDescent="0.25">
      <c r="A1342" s="9" t="s">
        <v>35</v>
      </c>
      <c r="B1342" t="s">
        <v>180</v>
      </c>
      <c r="C1342">
        <v>132882556</v>
      </c>
      <c r="D1342" t="s">
        <v>78</v>
      </c>
      <c r="E1342" t="s">
        <v>82</v>
      </c>
      <c r="F1342" t="s">
        <v>127</v>
      </c>
      <c r="G1342" s="5">
        <v>1.2408800000000001E-5</v>
      </c>
      <c r="H1342" t="s">
        <v>48</v>
      </c>
      <c r="I1342" t="s">
        <v>676</v>
      </c>
    </row>
    <row r="1343" spans="1:9" x14ac:dyDescent="0.25">
      <c r="A1343" s="9" t="s">
        <v>35</v>
      </c>
      <c r="B1343" t="s">
        <v>180</v>
      </c>
      <c r="C1343">
        <v>133017985</v>
      </c>
      <c r="D1343" t="s">
        <v>103</v>
      </c>
      <c r="E1343" t="s">
        <v>82</v>
      </c>
      <c r="F1343" t="s">
        <v>127</v>
      </c>
      <c r="G1343" s="5">
        <v>1.2412800000000001E-5</v>
      </c>
      <c r="H1343" s="5" t="s">
        <v>48</v>
      </c>
      <c r="I1343" t="s">
        <v>676</v>
      </c>
    </row>
    <row r="1344" spans="1:9" x14ac:dyDescent="0.25">
      <c r="A1344" s="9" t="s">
        <v>35</v>
      </c>
      <c r="B1344" t="s">
        <v>180</v>
      </c>
      <c r="C1344">
        <v>133045034</v>
      </c>
      <c r="D1344" t="s">
        <v>78</v>
      </c>
      <c r="E1344" t="s">
        <v>103</v>
      </c>
      <c r="F1344" t="s">
        <v>127</v>
      </c>
      <c r="G1344" s="5">
        <v>1.2479100000000001E-5</v>
      </c>
      <c r="H1344" s="5" t="s">
        <v>48</v>
      </c>
      <c r="I1344" t="s">
        <v>676</v>
      </c>
    </row>
    <row r="1345" spans="1:9" x14ac:dyDescent="0.25">
      <c r="A1345" s="9" t="s">
        <v>35</v>
      </c>
      <c r="B1345" t="s">
        <v>180</v>
      </c>
      <c r="C1345">
        <v>133038670</v>
      </c>
      <c r="D1345" t="s">
        <v>78</v>
      </c>
      <c r="E1345" t="s">
        <v>82</v>
      </c>
      <c r="F1345" t="s">
        <v>127</v>
      </c>
      <c r="G1345" s="5">
        <v>1.25423E-5</v>
      </c>
      <c r="H1345" s="5" t="s">
        <v>48</v>
      </c>
      <c r="I1345" t="s">
        <v>676</v>
      </c>
    </row>
    <row r="1346" spans="1:9" x14ac:dyDescent="0.25">
      <c r="A1346" s="9" t="s">
        <v>35</v>
      </c>
      <c r="B1346" t="s">
        <v>180</v>
      </c>
      <c r="C1346">
        <v>133038666</v>
      </c>
      <c r="D1346" t="s">
        <v>103</v>
      </c>
      <c r="E1346" t="s">
        <v>79</v>
      </c>
      <c r="F1346" t="s">
        <v>127</v>
      </c>
      <c r="G1346" s="5">
        <v>1.2619999999999999E-5</v>
      </c>
      <c r="H1346" s="5" t="s">
        <v>48</v>
      </c>
      <c r="I1346" t="s">
        <v>676</v>
      </c>
    </row>
    <row r="1347" spans="1:9" x14ac:dyDescent="0.25">
      <c r="A1347" s="9" t="s">
        <v>35</v>
      </c>
      <c r="B1347" t="s">
        <v>180</v>
      </c>
      <c r="C1347">
        <v>132893695</v>
      </c>
      <c r="D1347" t="s">
        <v>78</v>
      </c>
      <c r="E1347" t="s">
        <v>103</v>
      </c>
      <c r="F1347" t="s">
        <v>127</v>
      </c>
      <c r="G1347" s="5">
        <v>1.27355E-5</v>
      </c>
      <c r="H1347" s="5" t="s">
        <v>48</v>
      </c>
      <c r="I1347" t="s">
        <v>676</v>
      </c>
    </row>
    <row r="1348" spans="1:9" x14ac:dyDescent="0.25">
      <c r="A1348" s="9" t="s">
        <v>35</v>
      </c>
      <c r="B1348" t="s">
        <v>180</v>
      </c>
      <c r="C1348">
        <v>132941512</v>
      </c>
      <c r="D1348" t="s">
        <v>78</v>
      </c>
      <c r="E1348" t="s">
        <v>82</v>
      </c>
      <c r="F1348" t="s">
        <v>127</v>
      </c>
      <c r="G1348" s="5">
        <v>1.27669E-5</v>
      </c>
      <c r="H1348" s="5" t="s">
        <v>48</v>
      </c>
      <c r="I1348" t="s">
        <v>676</v>
      </c>
    </row>
    <row r="1349" spans="1:9" x14ac:dyDescent="0.25">
      <c r="A1349" s="9" t="s">
        <v>35</v>
      </c>
      <c r="B1349" t="s">
        <v>180</v>
      </c>
      <c r="C1349">
        <v>133039998</v>
      </c>
      <c r="D1349" t="s">
        <v>103</v>
      </c>
      <c r="E1349" t="s">
        <v>82</v>
      </c>
      <c r="F1349" t="s">
        <v>88</v>
      </c>
      <c r="G1349" s="5">
        <v>1.2802900000000001E-5</v>
      </c>
      <c r="H1349" t="s">
        <v>48</v>
      </c>
      <c r="I1349" t="s">
        <v>676</v>
      </c>
    </row>
    <row r="1350" spans="1:9" x14ac:dyDescent="0.25">
      <c r="A1350" s="9" t="s">
        <v>35</v>
      </c>
      <c r="B1350" t="s">
        <v>180</v>
      </c>
      <c r="C1350">
        <v>132966698</v>
      </c>
      <c r="D1350" t="s">
        <v>78</v>
      </c>
      <c r="E1350" t="s">
        <v>79</v>
      </c>
      <c r="F1350" t="s">
        <v>93</v>
      </c>
      <c r="G1350" s="5">
        <v>1.2865699999999999E-5</v>
      </c>
      <c r="H1350" s="5" t="s">
        <v>48</v>
      </c>
      <c r="I1350" t="s">
        <v>676</v>
      </c>
    </row>
    <row r="1351" spans="1:9" x14ac:dyDescent="0.25">
      <c r="A1351" s="9" t="s">
        <v>35</v>
      </c>
      <c r="B1351" t="s">
        <v>180</v>
      </c>
      <c r="C1351">
        <v>132881936</v>
      </c>
      <c r="D1351" t="s">
        <v>78</v>
      </c>
      <c r="E1351" t="s">
        <v>82</v>
      </c>
      <c r="F1351" t="s">
        <v>127</v>
      </c>
      <c r="G1351" s="5">
        <v>1.3321E-5</v>
      </c>
      <c r="H1351" s="5" t="s">
        <v>48</v>
      </c>
      <c r="I1351" t="s">
        <v>676</v>
      </c>
    </row>
    <row r="1352" spans="1:9" x14ac:dyDescent="0.25">
      <c r="A1352" s="9" t="s">
        <v>35</v>
      </c>
      <c r="B1352" t="s">
        <v>180</v>
      </c>
      <c r="C1352">
        <v>133095162</v>
      </c>
      <c r="D1352" t="s">
        <v>78</v>
      </c>
      <c r="E1352" t="s">
        <v>82</v>
      </c>
      <c r="F1352" t="s">
        <v>127</v>
      </c>
      <c r="G1352" s="5">
        <v>1.3329100000000001E-5</v>
      </c>
      <c r="H1352" s="5" t="s">
        <v>48</v>
      </c>
      <c r="I1352" t="s">
        <v>676</v>
      </c>
    </row>
    <row r="1353" spans="1:9" x14ac:dyDescent="0.25">
      <c r="A1353" s="9" t="s">
        <v>35</v>
      </c>
      <c r="B1353" t="s">
        <v>180</v>
      </c>
      <c r="C1353">
        <v>133030006</v>
      </c>
      <c r="D1353" t="s">
        <v>103</v>
      </c>
      <c r="E1353" t="s">
        <v>79</v>
      </c>
      <c r="F1353" t="s">
        <v>127</v>
      </c>
      <c r="G1353" s="5">
        <v>1.33689E-5</v>
      </c>
      <c r="H1353" s="5" t="s">
        <v>48</v>
      </c>
      <c r="I1353" t="s">
        <v>676</v>
      </c>
    </row>
    <row r="1354" spans="1:9" x14ac:dyDescent="0.25">
      <c r="A1354" s="9" t="s">
        <v>35</v>
      </c>
      <c r="B1354" t="s">
        <v>180</v>
      </c>
      <c r="C1354">
        <v>132871548</v>
      </c>
      <c r="D1354" t="s">
        <v>103</v>
      </c>
      <c r="E1354" t="s">
        <v>79</v>
      </c>
      <c r="F1354" t="s">
        <v>80</v>
      </c>
      <c r="G1354" s="5">
        <v>1.3421099999999999E-5</v>
      </c>
      <c r="H1354" s="5" t="s">
        <v>48</v>
      </c>
      <c r="I1354" t="s">
        <v>676</v>
      </c>
    </row>
    <row r="1355" spans="1:9" x14ac:dyDescent="0.25">
      <c r="A1355" s="9" t="s">
        <v>35</v>
      </c>
      <c r="B1355" t="s">
        <v>180</v>
      </c>
      <c r="C1355">
        <v>132888446</v>
      </c>
      <c r="D1355" t="s">
        <v>103</v>
      </c>
      <c r="E1355" t="s">
        <v>79</v>
      </c>
      <c r="F1355" t="s">
        <v>127</v>
      </c>
      <c r="G1355" s="5">
        <v>1.34631E-5</v>
      </c>
      <c r="H1355" s="5" t="s">
        <v>48</v>
      </c>
      <c r="I1355" t="s">
        <v>676</v>
      </c>
    </row>
    <row r="1356" spans="1:9" x14ac:dyDescent="0.25">
      <c r="A1356" s="9" t="s">
        <v>35</v>
      </c>
      <c r="B1356" t="s">
        <v>180</v>
      </c>
      <c r="C1356">
        <v>132868162</v>
      </c>
      <c r="D1356" t="s">
        <v>78</v>
      </c>
      <c r="E1356" t="s">
        <v>79</v>
      </c>
      <c r="F1356" t="s">
        <v>80</v>
      </c>
      <c r="G1356" s="5">
        <v>1.36067E-5</v>
      </c>
      <c r="H1356" s="5" t="s">
        <v>48</v>
      </c>
      <c r="I1356" t="s">
        <v>676</v>
      </c>
    </row>
    <row r="1357" spans="1:9" x14ac:dyDescent="0.25">
      <c r="A1357" s="9" t="s">
        <v>35</v>
      </c>
      <c r="B1357" t="s">
        <v>180</v>
      </c>
      <c r="C1357">
        <v>133019673</v>
      </c>
      <c r="D1357" t="s">
        <v>82</v>
      </c>
      <c r="E1357" t="s">
        <v>103</v>
      </c>
      <c r="F1357" t="s">
        <v>127</v>
      </c>
      <c r="G1357" s="5">
        <v>1.3756399999999999E-5</v>
      </c>
      <c r="H1357" s="5" t="s">
        <v>48</v>
      </c>
      <c r="I1357" t="s">
        <v>676</v>
      </c>
    </row>
    <row r="1358" spans="1:9" x14ac:dyDescent="0.25">
      <c r="A1358" s="9" t="s">
        <v>35</v>
      </c>
      <c r="B1358" t="s">
        <v>180</v>
      </c>
      <c r="C1358">
        <v>132882468</v>
      </c>
      <c r="D1358" t="s">
        <v>184</v>
      </c>
      <c r="E1358" t="s">
        <v>78</v>
      </c>
      <c r="F1358" t="s">
        <v>83</v>
      </c>
      <c r="G1358" s="5">
        <v>1.4274700000000001E-5</v>
      </c>
      <c r="H1358" s="5" t="s">
        <v>48</v>
      </c>
      <c r="I1358" t="s">
        <v>676</v>
      </c>
    </row>
    <row r="1359" spans="1:9" x14ac:dyDescent="0.25">
      <c r="A1359" s="9" t="s">
        <v>35</v>
      </c>
      <c r="B1359" t="s">
        <v>180</v>
      </c>
      <c r="C1359">
        <v>132881951</v>
      </c>
      <c r="D1359" t="s">
        <v>103</v>
      </c>
      <c r="E1359" t="s">
        <v>79</v>
      </c>
      <c r="F1359" t="s">
        <v>127</v>
      </c>
      <c r="G1359" s="5">
        <v>1.4348299999999999E-5</v>
      </c>
      <c r="H1359" s="5" t="s">
        <v>48</v>
      </c>
      <c r="I1359" t="s">
        <v>676</v>
      </c>
    </row>
    <row r="1360" spans="1:9" x14ac:dyDescent="0.25">
      <c r="A1360" s="9" t="s">
        <v>35</v>
      </c>
      <c r="B1360" t="s">
        <v>180</v>
      </c>
      <c r="C1360">
        <v>133113582</v>
      </c>
      <c r="D1360" t="s">
        <v>78</v>
      </c>
      <c r="E1360" t="s">
        <v>82</v>
      </c>
      <c r="F1360" t="s">
        <v>127</v>
      </c>
      <c r="G1360" s="5">
        <v>1.44513E-5</v>
      </c>
      <c r="H1360" s="5" t="s">
        <v>48</v>
      </c>
      <c r="I1360" t="s">
        <v>676</v>
      </c>
    </row>
    <row r="1361" spans="1:9" x14ac:dyDescent="0.25">
      <c r="A1361" s="9" t="s">
        <v>35</v>
      </c>
      <c r="B1361" t="s">
        <v>180</v>
      </c>
      <c r="C1361">
        <v>133045040</v>
      </c>
      <c r="D1361" t="s">
        <v>79</v>
      </c>
      <c r="E1361" t="s">
        <v>103</v>
      </c>
      <c r="F1361" t="s">
        <v>127</v>
      </c>
      <c r="G1361" s="5">
        <v>1.45516E-5</v>
      </c>
      <c r="H1361" s="5" t="s">
        <v>48</v>
      </c>
      <c r="I1361" t="s">
        <v>676</v>
      </c>
    </row>
    <row r="1362" spans="1:9" x14ac:dyDescent="0.25">
      <c r="A1362" s="9" t="s">
        <v>35</v>
      </c>
      <c r="B1362" t="s">
        <v>180</v>
      </c>
      <c r="C1362">
        <v>132963012</v>
      </c>
      <c r="D1362" t="s">
        <v>78</v>
      </c>
      <c r="E1362" t="s">
        <v>82</v>
      </c>
      <c r="F1362" t="s">
        <v>127</v>
      </c>
      <c r="G1362" s="5">
        <v>1.4714399999999999E-5</v>
      </c>
      <c r="H1362" s="5" t="s">
        <v>48</v>
      </c>
      <c r="I1362" t="s">
        <v>676</v>
      </c>
    </row>
    <row r="1363" spans="1:9" x14ac:dyDescent="0.25">
      <c r="A1363" s="9" t="s">
        <v>35</v>
      </c>
      <c r="B1363" t="s">
        <v>180</v>
      </c>
      <c r="C1363">
        <v>133133622</v>
      </c>
      <c r="D1363" t="s">
        <v>79</v>
      </c>
      <c r="E1363" t="s">
        <v>103</v>
      </c>
      <c r="F1363" t="s">
        <v>127</v>
      </c>
      <c r="G1363" s="5">
        <v>1.5378300000000001E-5</v>
      </c>
      <c r="H1363" s="5" t="s">
        <v>48</v>
      </c>
      <c r="I1363" t="s">
        <v>676</v>
      </c>
    </row>
    <row r="1364" spans="1:9" x14ac:dyDescent="0.25">
      <c r="A1364" s="9" t="s">
        <v>35</v>
      </c>
      <c r="B1364" t="s">
        <v>180</v>
      </c>
      <c r="C1364">
        <v>132886879</v>
      </c>
      <c r="D1364" t="s">
        <v>103</v>
      </c>
      <c r="E1364" t="s">
        <v>79</v>
      </c>
      <c r="F1364" t="s">
        <v>80</v>
      </c>
      <c r="G1364" s="5">
        <v>1.5523E-5</v>
      </c>
      <c r="H1364" s="5" t="s">
        <v>48</v>
      </c>
      <c r="I1364" t="s">
        <v>676</v>
      </c>
    </row>
    <row r="1365" spans="1:9" x14ac:dyDescent="0.25">
      <c r="A1365" s="9" t="s">
        <v>35</v>
      </c>
      <c r="B1365" t="s">
        <v>180</v>
      </c>
      <c r="C1365">
        <v>132888083</v>
      </c>
      <c r="D1365" t="s">
        <v>82</v>
      </c>
      <c r="E1365" t="s">
        <v>78</v>
      </c>
      <c r="F1365" t="s">
        <v>127</v>
      </c>
      <c r="G1365" s="5">
        <v>1.6223699999999999E-5</v>
      </c>
      <c r="H1365" s="5" t="s">
        <v>48</v>
      </c>
      <c r="I1365" t="s">
        <v>676</v>
      </c>
    </row>
    <row r="1366" spans="1:9" x14ac:dyDescent="0.25">
      <c r="A1366" s="9" t="s">
        <v>35</v>
      </c>
      <c r="B1366" t="s">
        <v>180</v>
      </c>
      <c r="C1366">
        <v>133133474</v>
      </c>
      <c r="D1366" t="s">
        <v>103</v>
      </c>
      <c r="E1366" t="s">
        <v>78</v>
      </c>
      <c r="F1366" t="s">
        <v>127</v>
      </c>
      <c r="G1366" s="5">
        <v>1.6342500000000002E-5</v>
      </c>
      <c r="H1366" s="5" t="s">
        <v>48</v>
      </c>
      <c r="I1366" t="s">
        <v>676</v>
      </c>
    </row>
    <row r="1367" spans="1:9" x14ac:dyDescent="0.25">
      <c r="A1367" s="9" t="s">
        <v>35</v>
      </c>
      <c r="B1367" t="s">
        <v>180</v>
      </c>
      <c r="C1367">
        <v>133050892</v>
      </c>
      <c r="D1367" t="s">
        <v>103</v>
      </c>
      <c r="E1367" t="s">
        <v>79</v>
      </c>
      <c r="F1367" t="s">
        <v>127</v>
      </c>
      <c r="G1367" s="5">
        <v>1.6365799999999998E-5</v>
      </c>
      <c r="H1367" t="s">
        <v>48</v>
      </c>
      <c r="I1367" t="s">
        <v>676</v>
      </c>
    </row>
    <row r="1368" spans="1:9" x14ac:dyDescent="0.25">
      <c r="A1368" s="9" t="s">
        <v>35</v>
      </c>
      <c r="B1368" t="s">
        <v>180</v>
      </c>
      <c r="C1368">
        <v>133113437</v>
      </c>
      <c r="D1368" t="s">
        <v>103</v>
      </c>
      <c r="E1368" t="s">
        <v>79</v>
      </c>
      <c r="F1368" t="s">
        <v>80</v>
      </c>
      <c r="G1368" s="5">
        <v>1.64468E-5</v>
      </c>
      <c r="H1368" t="s">
        <v>48</v>
      </c>
      <c r="I1368" t="s">
        <v>676</v>
      </c>
    </row>
    <row r="1369" spans="1:9" x14ac:dyDescent="0.25">
      <c r="A1369" s="9" t="s">
        <v>35</v>
      </c>
      <c r="B1369" t="s">
        <v>180</v>
      </c>
      <c r="C1369">
        <v>133019660</v>
      </c>
      <c r="D1369" t="s">
        <v>79</v>
      </c>
      <c r="E1369" t="s">
        <v>82</v>
      </c>
      <c r="F1369" t="s">
        <v>127</v>
      </c>
      <c r="G1369" s="5">
        <v>1.6473700000000001E-5</v>
      </c>
      <c r="H1369" s="5" t="s">
        <v>48</v>
      </c>
      <c r="I1369" t="s">
        <v>676</v>
      </c>
    </row>
    <row r="1370" spans="1:9" x14ac:dyDescent="0.25">
      <c r="A1370" s="9" t="s">
        <v>35</v>
      </c>
      <c r="B1370" t="s">
        <v>180</v>
      </c>
      <c r="C1370">
        <v>132967802</v>
      </c>
      <c r="D1370" t="s">
        <v>103</v>
      </c>
      <c r="E1370" t="s">
        <v>79</v>
      </c>
      <c r="F1370" t="s">
        <v>80</v>
      </c>
      <c r="G1370" s="5">
        <v>1.6611200000000001E-5</v>
      </c>
      <c r="H1370" s="5" t="s">
        <v>48</v>
      </c>
      <c r="I1370" t="s">
        <v>676</v>
      </c>
    </row>
    <row r="1371" spans="1:9" x14ac:dyDescent="0.25">
      <c r="A1371" s="9" t="s">
        <v>35</v>
      </c>
      <c r="B1371" t="s">
        <v>180</v>
      </c>
      <c r="C1371">
        <v>133029869</v>
      </c>
      <c r="D1371" t="s">
        <v>103</v>
      </c>
      <c r="E1371" t="s">
        <v>79</v>
      </c>
      <c r="F1371" t="s">
        <v>127</v>
      </c>
      <c r="G1371" s="5">
        <v>1.7325200000000001E-5</v>
      </c>
      <c r="H1371" s="5" t="s">
        <v>48</v>
      </c>
      <c r="I1371" t="s">
        <v>676</v>
      </c>
    </row>
    <row r="1372" spans="1:9" x14ac:dyDescent="0.25">
      <c r="A1372" s="9" t="s">
        <v>35</v>
      </c>
      <c r="B1372" t="s">
        <v>180</v>
      </c>
      <c r="C1372">
        <v>132969490</v>
      </c>
      <c r="D1372" t="s">
        <v>82</v>
      </c>
      <c r="E1372" t="s">
        <v>103</v>
      </c>
      <c r="F1372" t="s">
        <v>127</v>
      </c>
      <c r="G1372" s="5">
        <v>1.7640500000000002E-5</v>
      </c>
      <c r="H1372" s="5" t="s">
        <v>48</v>
      </c>
      <c r="I1372" t="s">
        <v>676</v>
      </c>
    </row>
    <row r="1373" spans="1:9" x14ac:dyDescent="0.25">
      <c r="A1373" s="9" t="s">
        <v>35</v>
      </c>
      <c r="B1373" t="s">
        <v>180</v>
      </c>
      <c r="C1373">
        <v>133040031</v>
      </c>
      <c r="D1373" t="s">
        <v>103</v>
      </c>
      <c r="E1373" t="s">
        <v>79</v>
      </c>
      <c r="F1373" t="s">
        <v>127</v>
      </c>
      <c r="G1373" s="5">
        <v>1.8340300000000001E-5</v>
      </c>
      <c r="H1373" s="5" t="s">
        <v>48</v>
      </c>
      <c r="I1373" t="s">
        <v>676</v>
      </c>
    </row>
    <row r="1374" spans="1:9" x14ac:dyDescent="0.25">
      <c r="A1374" s="9" t="s">
        <v>35</v>
      </c>
      <c r="B1374" t="s">
        <v>180</v>
      </c>
      <c r="C1374">
        <v>132888494</v>
      </c>
      <c r="D1374" t="s">
        <v>78</v>
      </c>
      <c r="E1374" t="s">
        <v>82</v>
      </c>
      <c r="F1374" t="s">
        <v>127</v>
      </c>
      <c r="G1374" s="5">
        <v>1.85375E-5</v>
      </c>
      <c r="H1374" s="5" t="s">
        <v>48</v>
      </c>
      <c r="I1374" t="s">
        <v>676</v>
      </c>
    </row>
    <row r="1375" spans="1:9" x14ac:dyDescent="0.25">
      <c r="A1375" s="9" t="s">
        <v>35</v>
      </c>
      <c r="B1375" t="s">
        <v>180</v>
      </c>
      <c r="C1375">
        <v>132966697</v>
      </c>
      <c r="D1375" t="s">
        <v>103</v>
      </c>
      <c r="E1375" t="s">
        <v>79</v>
      </c>
      <c r="F1375" t="s">
        <v>88</v>
      </c>
      <c r="G1375" s="5">
        <v>1.8589100000000001E-5</v>
      </c>
      <c r="H1375" s="5" t="s">
        <v>48</v>
      </c>
      <c r="I1375" t="s">
        <v>676</v>
      </c>
    </row>
    <row r="1376" spans="1:9" x14ac:dyDescent="0.25">
      <c r="A1376" s="9" t="s">
        <v>35</v>
      </c>
      <c r="B1376" t="s">
        <v>180</v>
      </c>
      <c r="C1376">
        <v>132873124</v>
      </c>
      <c r="D1376" t="s">
        <v>103</v>
      </c>
      <c r="E1376" t="s">
        <v>82</v>
      </c>
      <c r="F1376" t="s">
        <v>127</v>
      </c>
      <c r="G1376" s="5">
        <v>1.8730399999999999E-5</v>
      </c>
      <c r="H1376" s="5" t="s">
        <v>48</v>
      </c>
      <c r="I1376" t="s">
        <v>676</v>
      </c>
    </row>
    <row r="1377" spans="1:9" x14ac:dyDescent="0.25">
      <c r="A1377" s="9" t="s">
        <v>35</v>
      </c>
      <c r="B1377" t="s">
        <v>180</v>
      </c>
      <c r="C1377">
        <v>133095063</v>
      </c>
      <c r="D1377" t="s">
        <v>103</v>
      </c>
      <c r="E1377" t="s">
        <v>79</v>
      </c>
      <c r="F1377" t="s">
        <v>127</v>
      </c>
      <c r="G1377" s="5">
        <v>1.96949E-5</v>
      </c>
      <c r="H1377" t="s">
        <v>48</v>
      </c>
      <c r="I1377" t="s">
        <v>676</v>
      </c>
    </row>
    <row r="1378" spans="1:9" x14ac:dyDescent="0.25">
      <c r="A1378" s="9" t="s">
        <v>35</v>
      </c>
      <c r="B1378" t="s">
        <v>180</v>
      </c>
      <c r="C1378">
        <v>133011925</v>
      </c>
      <c r="D1378" t="s">
        <v>79</v>
      </c>
      <c r="E1378" t="s">
        <v>35</v>
      </c>
      <c r="F1378" t="s">
        <v>83</v>
      </c>
      <c r="G1378" s="5">
        <v>1.9786300000000001E-5</v>
      </c>
      <c r="H1378" s="5" t="s">
        <v>48</v>
      </c>
      <c r="I1378" t="s">
        <v>676</v>
      </c>
    </row>
    <row r="1379" spans="1:9" x14ac:dyDescent="0.25">
      <c r="A1379" s="9" t="s">
        <v>35</v>
      </c>
      <c r="B1379" t="s">
        <v>180</v>
      </c>
      <c r="C1379">
        <v>132969489</v>
      </c>
      <c r="D1379" t="s">
        <v>103</v>
      </c>
      <c r="E1379" t="s">
        <v>82</v>
      </c>
      <c r="F1379" t="s">
        <v>80</v>
      </c>
      <c r="G1379" s="5">
        <v>2.00982E-5</v>
      </c>
      <c r="H1379" s="5" t="s">
        <v>48</v>
      </c>
      <c r="I1379" t="s">
        <v>676</v>
      </c>
    </row>
    <row r="1380" spans="1:9" x14ac:dyDescent="0.25">
      <c r="A1380" s="9" t="s">
        <v>35</v>
      </c>
      <c r="B1380" t="s">
        <v>180</v>
      </c>
      <c r="C1380">
        <v>132873089</v>
      </c>
      <c r="D1380" t="s">
        <v>78</v>
      </c>
      <c r="E1380" t="s">
        <v>82</v>
      </c>
      <c r="F1380" t="s">
        <v>127</v>
      </c>
      <c r="G1380" s="5">
        <v>2.0118700000000001E-5</v>
      </c>
      <c r="H1380" s="5" t="s">
        <v>48</v>
      </c>
      <c r="I1380" t="s">
        <v>676</v>
      </c>
    </row>
    <row r="1381" spans="1:9" x14ac:dyDescent="0.25">
      <c r="A1381" s="9" t="s">
        <v>35</v>
      </c>
      <c r="B1381" t="s">
        <v>180</v>
      </c>
      <c r="C1381">
        <v>132901523</v>
      </c>
      <c r="D1381" t="s">
        <v>103</v>
      </c>
      <c r="E1381" t="s">
        <v>79</v>
      </c>
      <c r="F1381" t="s">
        <v>127</v>
      </c>
      <c r="G1381" s="5">
        <v>2.03654E-5</v>
      </c>
      <c r="H1381" s="5" t="s">
        <v>48</v>
      </c>
      <c r="I1381" t="s">
        <v>676</v>
      </c>
    </row>
    <row r="1382" spans="1:9" x14ac:dyDescent="0.25">
      <c r="A1382" s="9" t="s">
        <v>35</v>
      </c>
      <c r="B1382" t="s">
        <v>180</v>
      </c>
      <c r="C1382">
        <v>133029895</v>
      </c>
      <c r="D1382" t="s">
        <v>103</v>
      </c>
      <c r="E1382" t="s">
        <v>79</v>
      </c>
      <c r="F1382" t="s">
        <v>80</v>
      </c>
      <c r="G1382" s="5">
        <v>2.03947E-5</v>
      </c>
      <c r="H1382" s="5" t="s">
        <v>48</v>
      </c>
      <c r="I1382" t="s">
        <v>676</v>
      </c>
    </row>
    <row r="1383" spans="1:9" x14ac:dyDescent="0.25">
      <c r="A1383" s="9" t="s">
        <v>35</v>
      </c>
      <c r="B1383" t="s">
        <v>180</v>
      </c>
      <c r="C1383">
        <v>133017998</v>
      </c>
      <c r="D1383" t="s">
        <v>78</v>
      </c>
      <c r="E1383" t="s">
        <v>79</v>
      </c>
      <c r="F1383" t="s">
        <v>93</v>
      </c>
      <c r="G1383" s="5">
        <v>2.0452799999999998E-5</v>
      </c>
      <c r="H1383" s="5" t="s">
        <v>48</v>
      </c>
      <c r="I1383" t="s">
        <v>676</v>
      </c>
    </row>
    <row r="1384" spans="1:9" x14ac:dyDescent="0.25">
      <c r="A1384" s="9" t="s">
        <v>35</v>
      </c>
      <c r="B1384" t="s">
        <v>180</v>
      </c>
      <c r="C1384">
        <v>132969493</v>
      </c>
      <c r="D1384" t="s">
        <v>103</v>
      </c>
      <c r="E1384" t="s">
        <v>79</v>
      </c>
      <c r="F1384" t="s">
        <v>127</v>
      </c>
      <c r="G1384" s="5">
        <v>2.0568E-5</v>
      </c>
      <c r="H1384" s="5" t="s">
        <v>48</v>
      </c>
      <c r="I1384" t="s">
        <v>676</v>
      </c>
    </row>
    <row r="1385" spans="1:9" x14ac:dyDescent="0.25">
      <c r="A1385" s="9" t="s">
        <v>35</v>
      </c>
      <c r="B1385" t="s">
        <v>180</v>
      </c>
      <c r="C1385">
        <v>133113497</v>
      </c>
      <c r="D1385" t="s">
        <v>78</v>
      </c>
      <c r="E1385" t="s">
        <v>82</v>
      </c>
      <c r="F1385" t="s">
        <v>127</v>
      </c>
      <c r="G1385" s="5">
        <v>2.0601499999999999E-5</v>
      </c>
      <c r="H1385" s="5" t="s">
        <v>48</v>
      </c>
      <c r="I1385" t="s">
        <v>676</v>
      </c>
    </row>
    <row r="1386" spans="1:9" x14ac:dyDescent="0.25">
      <c r="A1386" s="9" t="s">
        <v>35</v>
      </c>
      <c r="B1386" t="s">
        <v>180</v>
      </c>
      <c r="C1386">
        <v>133045031</v>
      </c>
      <c r="D1386" t="s">
        <v>78</v>
      </c>
      <c r="E1386" t="s">
        <v>82</v>
      </c>
      <c r="F1386" t="s">
        <v>127</v>
      </c>
      <c r="G1386" s="5">
        <v>2.0613699999999999E-5</v>
      </c>
      <c r="H1386" s="5" t="s">
        <v>48</v>
      </c>
      <c r="I1386" t="s">
        <v>676</v>
      </c>
    </row>
    <row r="1387" spans="1:9" x14ac:dyDescent="0.25">
      <c r="A1387" s="9" t="s">
        <v>35</v>
      </c>
      <c r="B1387" t="s">
        <v>180</v>
      </c>
      <c r="C1387">
        <v>133017994</v>
      </c>
      <c r="D1387" t="s">
        <v>201</v>
      </c>
      <c r="E1387" t="s">
        <v>103</v>
      </c>
      <c r="F1387" t="s">
        <v>93</v>
      </c>
      <c r="G1387" s="5">
        <v>2.2432199999999998E-5</v>
      </c>
      <c r="H1387" s="5" t="s">
        <v>48</v>
      </c>
      <c r="I1387" t="s">
        <v>676</v>
      </c>
    </row>
    <row r="1388" spans="1:9" x14ac:dyDescent="0.25">
      <c r="A1388" s="9" t="s">
        <v>35</v>
      </c>
      <c r="B1388" t="s">
        <v>180</v>
      </c>
      <c r="C1388">
        <v>132882837</v>
      </c>
      <c r="D1388" t="s">
        <v>103</v>
      </c>
      <c r="E1388" t="s">
        <v>79</v>
      </c>
      <c r="F1388" t="s">
        <v>127</v>
      </c>
      <c r="G1388" s="5">
        <v>2.2494099999999999E-5</v>
      </c>
      <c r="H1388" s="5" t="s">
        <v>48</v>
      </c>
      <c r="I1388" t="s">
        <v>676</v>
      </c>
    </row>
    <row r="1389" spans="1:9" x14ac:dyDescent="0.25">
      <c r="A1389" s="9" t="s">
        <v>35</v>
      </c>
      <c r="B1389" t="s">
        <v>180</v>
      </c>
      <c r="C1389">
        <v>132941417</v>
      </c>
      <c r="D1389" t="s">
        <v>78</v>
      </c>
      <c r="E1389" t="s">
        <v>82</v>
      </c>
      <c r="F1389" t="s">
        <v>127</v>
      </c>
      <c r="G1389" s="5">
        <v>2.3448999999999999E-5</v>
      </c>
      <c r="H1389" s="5" t="s">
        <v>48</v>
      </c>
      <c r="I1389" t="s">
        <v>676</v>
      </c>
    </row>
    <row r="1390" spans="1:9" x14ac:dyDescent="0.25">
      <c r="A1390" s="9" t="s">
        <v>35</v>
      </c>
      <c r="B1390" t="s">
        <v>180</v>
      </c>
      <c r="C1390">
        <v>132911467</v>
      </c>
      <c r="D1390" t="s">
        <v>82</v>
      </c>
      <c r="E1390" t="s">
        <v>79</v>
      </c>
      <c r="F1390" t="s">
        <v>127</v>
      </c>
      <c r="G1390" s="5">
        <v>2.3983100000000001E-5</v>
      </c>
      <c r="H1390" s="5" t="s">
        <v>48</v>
      </c>
      <c r="I1390" t="s">
        <v>676</v>
      </c>
    </row>
    <row r="1391" spans="1:9" x14ac:dyDescent="0.25">
      <c r="A1391" s="9" t="s">
        <v>35</v>
      </c>
      <c r="B1391" t="s">
        <v>180</v>
      </c>
      <c r="C1391">
        <v>132887443</v>
      </c>
      <c r="D1391" t="s">
        <v>189</v>
      </c>
      <c r="E1391" t="s">
        <v>78</v>
      </c>
      <c r="F1391" t="s">
        <v>86</v>
      </c>
      <c r="G1391" s="5">
        <v>2.46965E-5</v>
      </c>
      <c r="H1391" s="5" t="s">
        <v>48</v>
      </c>
      <c r="I1391" t="s">
        <v>676</v>
      </c>
    </row>
    <row r="1392" spans="1:9" x14ac:dyDescent="0.25">
      <c r="A1392" s="9" t="s">
        <v>35</v>
      </c>
      <c r="B1392" t="s">
        <v>180</v>
      </c>
      <c r="C1392">
        <v>132886504</v>
      </c>
      <c r="D1392" t="s">
        <v>78</v>
      </c>
      <c r="E1392" t="s">
        <v>79</v>
      </c>
      <c r="F1392" t="s">
        <v>127</v>
      </c>
      <c r="G1392" s="5">
        <v>2.4885E-5</v>
      </c>
      <c r="H1392" s="5" t="s">
        <v>48</v>
      </c>
      <c r="I1392" t="s">
        <v>676</v>
      </c>
    </row>
    <row r="1393" spans="1:9" x14ac:dyDescent="0.25">
      <c r="A1393" s="9" t="s">
        <v>35</v>
      </c>
      <c r="B1393" t="s">
        <v>180</v>
      </c>
      <c r="C1393">
        <v>133013719</v>
      </c>
      <c r="D1393" t="s">
        <v>103</v>
      </c>
      <c r="E1393" t="s">
        <v>79</v>
      </c>
      <c r="F1393" t="s">
        <v>80</v>
      </c>
      <c r="G1393" s="5">
        <v>2.5596600000000002E-5</v>
      </c>
      <c r="H1393" s="5" t="s">
        <v>48</v>
      </c>
      <c r="I1393" t="s">
        <v>676</v>
      </c>
    </row>
    <row r="1394" spans="1:9" x14ac:dyDescent="0.25">
      <c r="A1394" s="9" t="s">
        <v>35</v>
      </c>
      <c r="B1394" t="s">
        <v>180</v>
      </c>
      <c r="C1394">
        <v>133113603</v>
      </c>
      <c r="D1394" t="s">
        <v>78</v>
      </c>
      <c r="E1394" t="s">
        <v>82</v>
      </c>
      <c r="F1394" t="s">
        <v>88</v>
      </c>
      <c r="G1394" s="5">
        <v>2.5695799999999999E-5</v>
      </c>
      <c r="H1394" s="5" t="s">
        <v>48</v>
      </c>
      <c r="I1394" t="s">
        <v>676</v>
      </c>
    </row>
    <row r="1395" spans="1:9" x14ac:dyDescent="0.25">
      <c r="A1395" s="9" t="s">
        <v>35</v>
      </c>
      <c r="B1395" t="s">
        <v>180</v>
      </c>
      <c r="C1395">
        <v>132886514</v>
      </c>
      <c r="D1395" t="s">
        <v>89</v>
      </c>
      <c r="E1395" t="s">
        <v>78</v>
      </c>
      <c r="F1395" t="s">
        <v>83</v>
      </c>
      <c r="G1395" s="5">
        <v>2.67994E-5</v>
      </c>
      <c r="H1395" s="5" t="s">
        <v>48</v>
      </c>
      <c r="I1395" t="s">
        <v>676</v>
      </c>
    </row>
    <row r="1396" spans="1:9" x14ac:dyDescent="0.25">
      <c r="A1396" s="9" t="s">
        <v>35</v>
      </c>
      <c r="B1396" t="s">
        <v>180</v>
      </c>
      <c r="C1396">
        <v>132869769</v>
      </c>
      <c r="D1396" t="s">
        <v>78</v>
      </c>
      <c r="E1396" t="s">
        <v>82</v>
      </c>
      <c r="F1396" t="s">
        <v>127</v>
      </c>
      <c r="G1396" s="5">
        <v>2.7584199999999999E-5</v>
      </c>
      <c r="H1396" s="5" t="s">
        <v>48</v>
      </c>
      <c r="I1396" t="s">
        <v>676</v>
      </c>
    </row>
    <row r="1397" spans="1:9" x14ac:dyDescent="0.25">
      <c r="A1397" s="9" t="s">
        <v>35</v>
      </c>
      <c r="B1397" t="s">
        <v>180</v>
      </c>
      <c r="C1397">
        <v>132941493</v>
      </c>
      <c r="D1397" t="s">
        <v>103</v>
      </c>
      <c r="E1397" t="s">
        <v>82</v>
      </c>
      <c r="F1397" t="s">
        <v>80</v>
      </c>
      <c r="G1397" s="5">
        <v>2.7907800000000001E-5</v>
      </c>
      <c r="H1397" s="5" t="s">
        <v>48</v>
      </c>
      <c r="I1397" t="s">
        <v>676</v>
      </c>
    </row>
    <row r="1398" spans="1:9" x14ac:dyDescent="0.25">
      <c r="A1398" s="9" t="s">
        <v>35</v>
      </c>
      <c r="B1398" t="s">
        <v>180</v>
      </c>
      <c r="C1398">
        <v>133096344</v>
      </c>
      <c r="D1398" t="s">
        <v>78</v>
      </c>
      <c r="E1398" t="s">
        <v>82</v>
      </c>
      <c r="F1398" t="s">
        <v>127</v>
      </c>
      <c r="G1398" s="5">
        <v>2.8731600000000001E-5</v>
      </c>
      <c r="H1398" s="5" t="s">
        <v>48</v>
      </c>
      <c r="I1398" t="s">
        <v>676</v>
      </c>
    </row>
    <row r="1399" spans="1:9" x14ac:dyDescent="0.25">
      <c r="A1399" s="9" t="s">
        <v>35</v>
      </c>
      <c r="B1399" t="s">
        <v>180</v>
      </c>
      <c r="C1399">
        <v>133017848</v>
      </c>
      <c r="D1399" t="s">
        <v>103</v>
      </c>
      <c r="E1399" t="s">
        <v>200</v>
      </c>
      <c r="F1399" t="s">
        <v>83</v>
      </c>
      <c r="G1399" s="5">
        <v>2.93954E-5</v>
      </c>
      <c r="H1399" s="5" t="s">
        <v>48</v>
      </c>
      <c r="I1399" t="s">
        <v>676</v>
      </c>
    </row>
    <row r="1400" spans="1:9" x14ac:dyDescent="0.25">
      <c r="A1400" s="9" t="s">
        <v>35</v>
      </c>
      <c r="B1400" t="s">
        <v>180</v>
      </c>
      <c r="C1400">
        <v>132886447</v>
      </c>
      <c r="D1400" t="s">
        <v>78</v>
      </c>
      <c r="E1400" t="s">
        <v>103</v>
      </c>
      <c r="F1400" t="s">
        <v>84</v>
      </c>
      <c r="G1400" s="5">
        <v>2.9634399999999999E-5</v>
      </c>
      <c r="H1400" s="5" t="s">
        <v>48</v>
      </c>
      <c r="I1400" t="s">
        <v>676</v>
      </c>
    </row>
    <row r="1401" spans="1:9" x14ac:dyDescent="0.25">
      <c r="A1401" s="9" t="s">
        <v>35</v>
      </c>
      <c r="B1401" t="s">
        <v>180</v>
      </c>
      <c r="C1401">
        <v>132888400</v>
      </c>
      <c r="D1401" t="s">
        <v>103</v>
      </c>
      <c r="E1401" t="s">
        <v>79</v>
      </c>
      <c r="F1401" t="s">
        <v>127</v>
      </c>
      <c r="G1401" s="5">
        <v>3.0676999999999998E-5</v>
      </c>
      <c r="H1401" s="5" t="s">
        <v>48</v>
      </c>
      <c r="I1401" t="s">
        <v>676</v>
      </c>
    </row>
    <row r="1402" spans="1:9" x14ac:dyDescent="0.25">
      <c r="A1402" s="9" t="s">
        <v>35</v>
      </c>
      <c r="B1402" t="s">
        <v>180</v>
      </c>
      <c r="C1402">
        <v>132887218</v>
      </c>
      <c r="D1402" t="s">
        <v>79</v>
      </c>
      <c r="E1402" t="s">
        <v>103</v>
      </c>
      <c r="F1402" t="s">
        <v>127</v>
      </c>
      <c r="G1402" s="5">
        <v>3.2666400000000003E-5</v>
      </c>
      <c r="H1402" s="5" t="s">
        <v>48</v>
      </c>
      <c r="I1402" t="s">
        <v>676</v>
      </c>
    </row>
    <row r="1403" spans="1:9" x14ac:dyDescent="0.25">
      <c r="A1403" s="9" t="s">
        <v>35</v>
      </c>
      <c r="B1403" t="s">
        <v>180</v>
      </c>
      <c r="C1403">
        <v>133047899</v>
      </c>
      <c r="D1403" t="s">
        <v>103</v>
      </c>
      <c r="E1403" t="s">
        <v>79</v>
      </c>
      <c r="F1403" t="s">
        <v>127</v>
      </c>
      <c r="G1403" s="5">
        <v>3.4040600000000001E-5</v>
      </c>
      <c r="H1403" s="5" t="s">
        <v>48</v>
      </c>
      <c r="I1403" t="s">
        <v>676</v>
      </c>
    </row>
    <row r="1404" spans="1:9" x14ac:dyDescent="0.25">
      <c r="A1404" s="9" t="s">
        <v>35</v>
      </c>
      <c r="B1404" t="s">
        <v>180</v>
      </c>
      <c r="C1404">
        <v>132898896</v>
      </c>
      <c r="D1404" t="s">
        <v>103</v>
      </c>
      <c r="E1404" t="s">
        <v>79</v>
      </c>
      <c r="F1404" t="s">
        <v>127</v>
      </c>
      <c r="G1404" s="5">
        <v>3.4796499999999998E-5</v>
      </c>
      <c r="H1404" s="5" t="s">
        <v>48</v>
      </c>
      <c r="I1404" t="s">
        <v>676</v>
      </c>
    </row>
    <row r="1405" spans="1:9" x14ac:dyDescent="0.25">
      <c r="A1405" s="9" t="s">
        <v>35</v>
      </c>
      <c r="B1405" t="s">
        <v>180</v>
      </c>
      <c r="C1405">
        <v>133113443</v>
      </c>
      <c r="D1405" t="s">
        <v>103</v>
      </c>
      <c r="E1405" t="s">
        <v>79</v>
      </c>
      <c r="F1405" t="s">
        <v>127</v>
      </c>
      <c r="G1405" s="5">
        <v>3.4809199999999999E-5</v>
      </c>
      <c r="H1405" s="5" t="s">
        <v>48</v>
      </c>
      <c r="I1405" t="s">
        <v>676</v>
      </c>
    </row>
    <row r="1406" spans="1:9" x14ac:dyDescent="0.25">
      <c r="A1406" s="9" t="s">
        <v>35</v>
      </c>
      <c r="B1406" t="s">
        <v>180</v>
      </c>
      <c r="C1406">
        <v>133045027</v>
      </c>
      <c r="D1406" t="s">
        <v>103</v>
      </c>
      <c r="E1406" t="s">
        <v>78</v>
      </c>
      <c r="F1406" t="s">
        <v>127</v>
      </c>
      <c r="G1406" s="5">
        <v>3.4836999999999999E-5</v>
      </c>
      <c r="H1406" s="5" t="s">
        <v>48</v>
      </c>
      <c r="I1406" t="s">
        <v>676</v>
      </c>
    </row>
    <row r="1407" spans="1:9" x14ac:dyDescent="0.25">
      <c r="A1407" s="9" t="s">
        <v>35</v>
      </c>
      <c r="B1407" t="s">
        <v>180</v>
      </c>
      <c r="C1407">
        <v>133096375</v>
      </c>
      <c r="D1407" t="s">
        <v>79</v>
      </c>
      <c r="E1407" t="s">
        <v>103</v>
      </c>
      <c r="F1407" t="s">
        <v>93</v>
      </c>
      <c r="G1407" s="5">
        <v>3.5918299999999998E-5</v>
      </c>
      <c r="H1407" s="5" t="s">
        <v>48</v>
      </c>
      <c r="I1407" t="s">
        <v>676</v>
      </c>
    </row>
    <row r="1408" spans="1:9" x14ac:dyDescent="0.25">
      <c r="A1408" s="9" t="s">
        <v>35</v>
      </c>
      <c r="B1408" t="s">
        <v>180</v>
      </c>
      <c r="C1408">
        <v>133133619</v>
      </c>
      <c r="D1408" t="s">
        <v>103</v>
      </c>
      <c r="E1408" t="s">
        <v>79</v>
      </c>
      <c r="F1408" t="s">
        <v>127</v>
      </c>
      <c r="G1408" s="5">
        <v>3.6724100000000003E-5</v>
      </c>
      <c r="H1408" s="5" t="s">
        <v>48</v>
      </c>
      <c r="I1408" t="s">
        <v>676</v>
      </c>
    </row>
    <row r="1409" spans="1:9" x14ac:dyDescent="0.25">
      <c r="A1409" s="9" t="s">
        <v>35</v>
      </c>
      <c r="B1409" t="s">
        <v>180</v>
      </c>
      <c r="C1409">
        <v>132967874</v>
      </c>
      <c r="D1409" t="s">
        <v>103</v>
      </c>
      <c r="E1409" t="s">
        <v>79</v>
      </c>
      <c r="F1409" t="s">
        <v>127</v>
      </c>
      <c r="G1409" s="5">
        <v>3.6859100000000001E-5</v>
      </c>
      <c r="H1409" s="5" t="s">
        <v>48</v>
      </c>
      <c r="I1409" t="s">
        <v>676</v>
      </c>
    </row>
    <row r="1410" spans="1:9" x14ac:dyDescent="0.25">
      <c r="A1410" s="9" t="s">
        <v>35</v>
      </c>
      <c r="B1410" t="s">
        <v>180</v>
      </c>
      <c r="C1410">
        <v>133017924</v>
      </c>
      <c r="D1410" t="s">
        <v>103</v>
      </c>
      <c r="E1410" t="s">
        <v>79</v>
      </c>
      <c r="F1410" t="s">
        <v>127</v>
      </c>
      <c r="G1410" s="5">
        <v>3.6962299999999997E-5</v>
      </c>
      <c r="H1410" s="5" t="s">
        <v>48</v>
      </c>
      <c r="I1410" t="s">
        <v>676</v>
      </c>
    </row>
    <row r="1411" spans="1:9" x14ac:dyDescent="0.25">
      <c r="A1411" s="9" t="s">
        <v>35</v>
      </c>
      <c r="B1411" t="s">
        <v>180</v>
      </c>
      <c r="C1411">
        <v>133050904</v>
      </c>
      <c r="D1411" t="s">
        <v>103</v>
      </c>
      <c r="E1411" t="s">
        <v>79</v>
      </c>
      <c r="F1411" t="s">
        <v>127</v>
      </c>
      <c r="G1411" s="5">
        <v>3.7722499999999997E-5</v>
      </c>
      <c r="H1411" s="5" t="s">
        <v>48</v>
      </c>
      <c r="I1411" t="s">
        <v>676</v>
      </c>
    </row>
    <row r="1412" spans="1:9" x14ac:dyDescent="0.25">
      <c r="A1412" s="9" t="s">
        <v>35</v>
      </c>
      <c r="B1412" t="s">
        <v>180</v>
      </c>
      <c r="C1412">
        <v>133017922</v>
      </c>
      <c r="D1412" t="s">
        <v>103</v>
      </c>
      <c r="E1412" t="s">
        <v>79</v>
      </c>
      <c r="F1412" t="s">
        <v>127</v>
      </c>
      <c r="G1412" s="5">
        <v>3.7987400000000002E-5</v>
      </c>
      <c r="H1412" s="5" t="s">
        <v>48</v>
      </c>
      <c r="I1412" t="s">
        <v>676</v>
      </c>
    </row>
    <row r="1413" spans="1:9" x14ac:dyDescent="0.25">
      <c r="A1413" s="9" t="s">
        <v>35</v>
      </c>
      <c r="B1413" t="s">
        <v>180</v>
      </c>
      <c r="C1413">
        <v>132941491</v>
      </c>
      <c r="D1413" t="s">
        <v>79</v>
      </c>
      <c r="E1413" t="s">
        <v>103</v>
      </c>
      <c r="F1413" t="s">
        <v>127</v>
      </c>
      <c r="G1413" s="5">
        <v>3.8902600000000003E-5</v>
      </c>
      <c r="H1413" s="5" t="s">
        <v>48</v>
      </c>
      <c r="I1413" t="s">
        <v>676</v>
      </c>
    </row>
    <row r="1414" spans="1:9" x14ac:dyDescent="0.25">
      <c r="A1414" s="9" t="s">
        <v>35</v>
      </c>
      <c r="B1414" t="s">
        <v>180</v>
      </c>
      <c r="C1414">
        <v>132888166</v>
      </c>
      <c r="D1414" t="s">
        <v>103</v>
      </c>
      <c r="E1414" t="s">
        <v>79</v>
      </c>
      <c r="F1414" t="s">
        <v>80</v>
      </c>
      <c r="G1414" s="5">
        <v>3.8975900000000001E-5</v>
      </c>
      <c r="H1414" s="5" t="s">
        <v>48</v>
      </c>
      <c r="I1414" t="s">
        <v>676</v>
      </c>
    </row>
    <row r="1415" spans="1:9" x14ac:dyDescent="0.25">
      <c r="A1415" s="9" t="s">
        <v>35</v>
      </c>
      <c r="B1415" t="s">
        <v>180</v>
      </c>
      <c r="C1415">
        <v>133017984</v>
      </c>
      <c r="D1415" t="s">
        <v>78</v>
      </c>
      <c r="E1415" t="s">
        <v>82</v>
      </c>
      <c r="F1415" t="s">
        <v>127</v>
      </c>
      <c r="G1415" s="5">
        <v>3.9845799999999997E-5</v>
      </c>
      <c r="H1415" s="5" t="s">
        <v>48</v>
      </c>
      <c r="I1415" t="s">
        <v>676</v>
      </c>
    </row>
    <row r="1416" spans="1:9" x14ac:dyDescent="0.25">
      <c r="A1416" s="9" t="s">
        <v>35</v>
      </c>
      <c r="B1416" t="s">
        <v>180</v>
      </c>
      <c r="C1416">
        <v>132969500</v>
      </c>
      <c r="D1416" t="s">
        <v>103</v>
      </c>
      <c r="E1416" t="s">
        <v>79</v>
      </c>
      <c r="F1416" t="s">
        <v>127</v>
      </c>
      <c r="G1416" s="5">
        <v>4.00355E-5</v>
      </c>
      <c r="H1416" s="5" t="s">
        <v>48</v>
      </c>
      <c r="I1416" t="s">
        <v>676</v>
      </c>
    </row>
    <row r="1417" spans="1:9" x14ac:dyDescent="0.25">
      <c r="A1417" s="9" t="s">
        <v>35</v>
      </c>
      <c r="B1417" t="s">
        <v>180</v>
      </c>
      <c r="C1417">
        <v>132888142</v>
      </c>
      <c r="D1417" t="s">
        <v>78</v>
      </c>
      <c r="E1417" t="s">
        <v>82</v>
      </c>
      <c r="F1417" t="s">
        <v>127</v>
      </c>
      <c r="G1417" s="5">
        <v>4.0933200000000003E-5</v>
      </c>
      <c r="H1417" s="5" t="s">
        <v>48</v>
      </c>
      <c r="I1417" t="s">
        <v>676</v>
      </c>
    </row>
    <row r="1418" spans="1:9" x14ac:dyDescent="0.25">
      <c r="A1418" s="9" t="s">
        <v>35</v>
      </c>
      <c r="B1418" t="s">
        <v>180</v>
      </c>
      <c r="C1418">
        <v>132868142</v>
      </c>
      <c r="D1418" t="s">
        <v>78</v>
      </c>
      <c r="E1418" t="s">
        <v>82</v>
      </c>
      <c r="F1418" t="s">
        <v>127</v>
      </c>
      <c r="G1418" s="5">
        <v>4.1998700000000002E-5</v>
      </c>
      <c r="H1418" t="s">
        <v>48</v>
      </c>
      <c r="I1418" t="s">
        <v>676</v>
      </c>
    </row>
    <row r="1419" spans="1:9" x14ac:dyDescent="0.25">
      <c r="A1419" s="9" t="s">
        <v>35</v>
      </c>
      <c r="B1419" t="s">
        <v>180</v>
      </c>
      <c r="C1419">
        <v>133113473</v>
      </c>
      <c r="D1419" t="s">
        <v>78</v>
      </c>
      <c r="E1419" t="s">
        <v>82</v>
      </c>
      <c r="F1419" t="s">
        <v>127</v>
      </c>
      <c r="G1419" s="5">
        <v>4.4115E-5</v>
      </c>
      <c r="H1419" s="5" t="s">
        <v>48</v>
      </c>
      <c r="I1419" t="s">
        <v>676</v>
      </c>
    </row>
    <row r="1420" spans="1:9" x14ac:dyDescent="0.25">
      <c r="A1420" s="9" t="s">
        <v>35</v>
      </c>
      <c r="B1420" t="s">
        <v>180</v>
      </c>
      <c r="C1420">
        <v>133022156</v>
      </c>
      <c r="D1420" t="s">
        <v>203</v>
      </c>
      <c r="E1420" t="s">
        <v>79</v>
      </c>
      <c r="F1420" t="s">
        <v>95</v>
      </c>
      <c r="G1420" s="5">
        <v>4.59909E-5</v>
      </c>
      <c r="H1420" s="5" t="s">
        <v>48</v>
      </c>
      <c r="I1420" t="s">
        <v>676</v>
      </c>
    </row>
    <row r="1421" spans="1:9" x14ac:dyDescent="0.25">
      <c r="A1421" s="9" t="s">
        <v>35</v>
      </c>
      <c r="B1421" t="s">
        <v>180</v>
      </c>
      <c r="C1421">
        <v>132933624</v>
      </c>
      <c r="D1421" t="s">
        <v>78</v>
      </c>
      <c r="E1421" t="s">
        <v>82</v>
      </c>
      <c r="F1421" t="s">
        <v>127</v>
      </c>
      <c r="G1421" s="5">
        <v>4.8780499999999998E-5</v>
      </c>
      <c r="H1421" s="5" t="s">
        <v>48</v>
      </c>
      <c r="I1421" t="s">
        <v>676</v>
      </c>
    </row>
    <row r="1422" spans="1:9" x14ac:dyDescent="0.25">
      <c r="A1422" s="9" t="s">
        <v>35</v>
      </c>
      <c r="B1422" t="s">
        <v>180</v>
      </c>
      <c r="C1422">
        <v>132898178</v>
      </c>
      <c r="D1422" t="s">
        <v>78</v>
      </c>
      <c r="E1422" t="s">
        <v>79</v>
      </c>
      <c r="F1422" t="s">
        <v>127</v>
      </c>
      <c r="G1422" s="5">
        <v>4.8958700000000003E-5</v>
      </c>
      <c r="H1422" t="s">
        <v>48</v>
      </c>
      <c r="I1422" t="s">
        <v>676</v>
      </c>
    </row>
    <row r="1423" spans="1:9" x14ac:dyDescent="0.25">
      <c r="A1423" s="9" t="s">
        <v>35</v>
      </c>
      <c r="B1423" t="s">
        <v>180</v>
      </c>
      <c r="C1423">
        <v>132871527</v>
      </c>
      <c r="D1423" t="s">
        <v>103</v>
      </c>
      <c r="E1423" t="s">
        <v>79</v>
      </c>
      <c r="F1423" t="s">
        <v>127</v>
      </c>
      <c r="G1423" s="5">
        <v>4.9093700000000001E-5</v>
      </c>
      <c r="H1423" t="s">
        <v>48</v>
      </c>
      <c r="I1423" t="s">
        <v>676</v>
      </c>
    </row>
    <row r="1424" spans="1:9" x14ac:dyDescent="0.25">
      <c r="A1424" s="9" t="s">
        <v>35</v>
      </c>
      <c r="B1424" t="s">
        <v>180</v>
      </c>
      <c r="C1424">
        <v>133095168</v>
      </c>
      <c r="D1424" t="s">
        <v>78</v>
      </c>
      <c r="E1424" t="s">
        <v>82</v>
      </c>
      <c r="F1424" t="s">
        <v>127</v>
      </c>
      <c r="G1424" s="5">
        <v>4.9969200000000003E-5</v>
      </c>
      <c r="H1424" s="5" t="s">
        <v>48</v>
      </c>
      <c r="I1424" t="s">
        <v>676</v>
      </c>
    </row>
    <row r="1425" spans="1:9" x14ac:dyDescent="0.25">
      <c r="A1425" s="9" t="s">
        <v>35</v>
      </c>
      <c r="B1425" t="s">
        <v>180</v>
      </c>
      <c r="C1425">
        <v>133022066</v>
      </c>
      <c r="D1425" t="s">
        <v>78</v>
      </c>
      <c r="E1425" t="s">
        <v>82</v>
      </c>
      <c r="F1425" t="s">
        <v>127</v>
      </c>
      <c r="G1425" s="5">
        <v>5.2253100000000003E-5</v>
      </c>
      <c r="H1425" s="5" t="s">
        <v>48</v>
      </c>
      <c r="I1425" t="s">
        <v>676</v>
      </c>
    </row>
    <row r="1426" spans="1:9" x14ac:dyDescent="0.25">
      <c r="A1426" s="9" t="s">
        <v>35</v>
      </c>
      <c r="B1426" t="s">
        <v>180</v>
      </c>
      <c r="C1426">
        <v>132966682</v>
      </c>
      <c r="D1426" t="s">
        <v>103</v>
      </c>
      <c r="E1426" t="s">
        <v>120</v>
      </c>
      <c r="F1426" t="s">
        <v>83</v>
      </c>
      <c r="G1426" s="5">
        <v>5.2268999999999997E-5</v>
      </c>
      <c r="H1426" s="5" t="s">
        <v>48</v>
      </c>
      <c r="I1426" t="s">
        <v>676</v>
      </c>
    </row>
    <row r="1427" spans="1:9" x14ac:dyDescent="0.25">
      <c r="A1427" s="9" t="s">
        <v>35</v>
      </c>
      <c r="B1427" t="s">
        <v>180</v>
      </c>
      <c r="C1427">
        <v>132887282</v>
      </c>
      <c r="D1427" t="s">
        <v>78</v>
      </c>
      <c r="E1427" t="s">
        <v>79</v>
      </c>
      <c r="F1427" t="s">
        <v>127</v>
      </c>
      <c r="G1427" s="5">
        <v>5.4323500000000003E-5</v>
      </c>
      <c r="H1427" s="5" t="s">
        <v>48</v>
      </c>
      <c r="I1427" t="s">
        <v>676</v>
      </c>
    </row>
    <row r="1428" spans="1:9" x14ac:dyDescent="0.25">
      <c r="A1428" s="9" t="s">
        <v>35</v>
      </c>
      <c r="B1428" t="s">
        <v>180</v>
      </c>
      <c r="C1428">
        <v>133029922</v>
      </c>
      <c r="D1428" t="s">
        <v>78</v>
      </c>
      <c r="E1428" t="s">
        <v>82</v>
      </c>
      <c r="F1428" t="s">
        <v>127</v>
      </c>
      <c r="G1428" s="5">
        <v>5.6000800000000001E-5</v>
      </c>
      <c r="H1428" s="5" t="s">
        <v>48</v>
      </c>
      <c r="I1428" t="s">
        <v>676</v>
      </c>
    </row>
    <row r="1429" spans="1:9" x14ac:dyDescent="0.25">
      <c r="A1429" s="9" t="s">
        <v>35</v>
      </c>
      <c r="B1429" t="s">
        <v>180</v>
      </c>
      <c r="C1429">
        <v>132969494</v>
      </c>
      <c r="D1429" t="s">
        <v>78</v>
      </c>
      <c r="E1429" t="s">
        <v>82</v>
      </c>
      <c r="F1429" t="s">
        <v>127</v>
      </c>
      <c r="G1429" s="5">
        <v>5.7201399999999998E-5</v>
      </c>
      <c r="H1429" s="5" t="s">
        <v>48</v>
      </c>
      <c r="I1429" t="s">
        <v>676</v>
      </c>
    </row>
    <row r="1430" spans="1:9" x14ac:dyDescent="0.25">
      <c r="A1430" s="9" t="s">
        <v>35</v>
      </c>
      <c r="B1430" t="s">
        <v>180</v>
      </c>
      <c r="C1430">
        <v>132911420</v>
      </c>
      <c r="D1430" t="s">
        <v>193</v>
      </c>
      <c r="E1430" t="s">
        <v>82</v>
      </c>
      <c r="F1430" t="s">
        <v>86</v>
      </c>
      <c r="G1430" s="5">
        <v>5.82593E-5</v>
      </c>
      <c r="H1430" s="5" t="s">
        <v>48</v>
      </c>
      <c r="I1430" t="s">
        <v>676</v>
      </c>
    </row>
    <row r="1431" spans="1:9" x14ac:dyDescent="0.25">
      <c r="A1431" s="9" t="s">
        <v>35</v>
      </c>
      <c r="B1431" t="s">
        <v>180</v>
      </c>
      <c r="C1431">
        <v>132972673</v>
      </c>
      <c r="D1431" t="s">
        <v>78</v>
      </c>
      <c r="E1431" t="s">
        <v>79</v>
      </c>
      <c r="F1431" t="s">
        <v>127</v>
      </c>
      <c r="G1431" s="5">
        <v>6.0594899999999998E-5</v>
      </c>
      <c r="H1431" s="5" t="s">
        <v>48</v>
      </c>
      <c r="I1431" t="s">
        <v>676</v>
      </c>
    </row>
    <row r="1432" spans="1:9" x14ac:dyDescent="0.25">
      <c r="A1432" s="9" t="s">
        <v>35</v>
      </c>
      <c r="B1432" t="s">
        <v>180</v>
      </c>
      <c r="C1432">
        <v>132906901</v>
      </c>
      <c r="D1432" t="s">
        <v>78</v>
      </c>
      <c r="E1432" t="s">
        <v>103</v>
      </c>
      <c r="F1432" t="s">
        <v>93</v>
      </c>
      <c r="G1432" s="5">
        <v>6.3113800000000005E-5</v>
      </c>
      <c r="H1432" s="5" t="s">
        <v>48</v>
      </c>
      <c r="I1432" t="s">
        <v>676</v>
      </c>
    </row>
    <row r="1433" spans="1:9" x14ac:dyDescent="0.25">
      <c r="A1433" s="9" t="s">
        <v>35</v>
      </c>
      <c r="B1433" t="s">
        <v>180</v>
      </c>
      <c r="C1433">
        <v>133113464</v>
      </c>
      <c r="D1433" t="s">
        <v>79</v>
      </c>
      <c r="E1433" t="s">
        <v>103</v>
      </c>
      <c r="F1433" t="s">
        <v>127</v>
      </c>
      <c r="G1433" s="5">
        <v>6.3541599999999995E-5</v>
      </c>
      <c r="H1433" s="5" t="s">
        <v>48</v>
      </c>
      <c r="I1433" t="s">
        <v>676</v>
      </c>
    </row>
    <row r="1434" spans="1:9" x14ac:dyDescent="0.25">
      <c r="A1434" s="9" t="s">
        <v>35</v>
      </c>
      <c r="B1434" t="s">
        <v>180</v>
      </c>
      <c r="C1434">
        <v>132871489</v>
      </c>
      <c r="D1434" t="s">
        <v>78</v>
      </c>
      <c r="E1434" t="s">
        <v>82</v>
      </c>
      <c r="F1434" t="s">
        <v>80</v>
      </c>
      <c r="G1434" s="5">
        <v>6.5298599999999999E-5</v>
      </c>
      <c r="H1434" s="5" t="s">
        <v>48</v>
      </c>
      <c r="I1434" t="s">
        <v>676</v>
      </c>
    </row>
    <row r="1435" spans="1:9" x14ac:dyDescent="0.25">
      <c r="A1435" s="9" t="s">
        <v>35</v>
      </c>
      <c r="B1435" t="s">
        <v>180</v>
      </c>
      <c r="C1435">
        <v>133029946</v>
      </c>
      <c r="D1435" t="s">
        <v>78</v>
      </c>
      <c r="E1435" t="s">
        <v>79</v>
      </c>
      <c r="F1435" t="s">
        <v>127</v>
      </c>
      <c r="G1435" s="5">
        <v>6.5312899999999996E-5</v>
      </c>
      <c r="H1435" s="5" t="s">
        <v>48</v>
      </c>
      <c r="I1435" t="s">
        <v>676</v>
      </c>
    </row>
    <row r="1436" spans="1:9" x14ac:dyDescent="0.25">
      <c r="A1436" s="9" t="s">
        <v>35</v>
      </c>
      <c r="B1436" t="s">
        <v>180</v>
      </c>
      <c r="C1436">
        <v>133017916</v>
      </c>
      <c r="D1436" t="s">
        <v>103</v>
      </c>
      <c r="E1436" t="s">
        <v>82</v>
      </c>
      <c r="F1436" t="s">
        <v>127</v>
      </c>
      <c r="G1436" s="5">
        <v>6.8192899999999996E-5</v>
      </c>
      <c r="H1436" s="5" t="s">
        <v>48</v>
      </c>
      <c r="I1436" t="s">
        <v>676</v>
      </c>
    </row>
    <row r="1437" spans="1:9" x14ac:dyDescent="0.25">
      <c r="A1437" s="9" t="s">
        <v>35</v>
      </c>
      <c r="B1437" t="s">
        <v>180</v>
      </c>
      <c r="C1437">
        <v>132873062</v>
      </c>
      <c r="D1437" t="s">
        <v>78</v>
      </c>
      <c r="E1437" t="s">
        <v>103</v>
      </c>
      <c r="F1437" t="s">
        <v>88</v>
      </c>
      <c r="G1437" s="5">
        <v>7.2326199999999999E-5</v>
      </c>
      <c r="H1437" s="5" t="s">
        <v>48</v>
      </c>
      <c r="I1437" t="s">
        <v>676</v>
      </c>
    </row>
    <row r="1438" spans="1:9" x14ac:dyDescent="0.25">
      <c r="A1438" s="9" t="s">
        <v>35</v>
      </c>
      <c r="B1438" t="s">
        <v>180</v>
      </c>
      <c r="C1438">
        <v>133019616</v>
      </c>
      <c r="D1438" t="s">
        <v>82</v>
      </c>
      <c r="E1438" t="s">
        <v>78</v>
      </c>
      <c r="F1438" t="s">
        <v>127</v>
      </c>
      <c r="G1438" s="5">
        <v>7.3481399999999998E-5</v>
      </c>
      <c r="H1438" s="5" t="s">
        <v>48</v>
      </c>
      <c r="I1438" t="s">
        <v>676</v>
      </c>
    </row>
    <row r="1439" spans="1:9" x14ac:dyDescent="0.25">
      <c r="A1439" s="9" t="s">
        <v>35</v>
      </c>
      <c r="B1439" t="s">
        <v>180</v>
      </c>
      <c r="C1439">
        <v>133113537</v>
      </c>
      <c r="D1439" t="s">
        <v>82</v>
      </c>
      <c r="E1439" t="s">
        <v>78</v>
      </c>
      <c r="F1439" t="s">
        <v>127</v>
      </c>
      <c r="G1439" s="5">
        <v>7.9511099999999998E-5</v>
      </c>
      <c r="H1439" t="s">
        <v>48</v>
      </c>
      <c r="I1439" t="s">
        <v>676</v>
      </c>
    </row>
    <row r="1440" spans="1:9" x14ac:dyDescent="0.25">
      <c r="A1440" s="9" t="s">
        <v>35</v>
      </c>
      <c r="B1440" t="s">
        <v>180</v>
      </c>
      <c r="C1440">
        <v>132901541</v>
      </c>
      <c r="D1440" t="s">
        <v>103</v>
      </c>
      <c r="E1440" t="s">
        <v>79</v>
      </c>
      <c r="F1440" t="s">
        <v>127</v>
      </c>
      <c r="G1440" s="5">
        <v>8.8521699999999996E-5</v>
      </c>
      <c r="H1440" t="s">
        <v>48</v>
      </c>
      <c r="I1440" t="s">
        <v>676</v>
      </c>
    </row>
    <row r="1441" spans="1:9" x14ac:dyDescent="0.25">
      <c r="A1441" s="9" t="s">
        <v>35</v>
      </c>
      <c r="B1441" t="s">
        <v>180</v>
      </c>
      <c r="C1441">
        <v>133017910</v>
      </c>
      <c r="D1441" t="s">
        <v>103</v>
      </c>
      <c r="E1441" t="s">
        <v>79</v>
      </c>
      <c r="F1441" t="s">
        <v>127</v>
      </c>
      <c r="G1441" s="5">
        <v>9.1882100000000006E-5</v>
      </c>
      <c r="H1441" s="5" t="s">
        <v>48</v>
      </c>
      <c r="I1441" t="s">
        <v>676</v>
      </c>
    </row>
    <row r="1442" spans="1:9" x14ac:dyDescent="0.25">
      <c r="A1442" s="9" t="s">
        <v>35</v>
      </c>
      <c r="B1442" t="s">
        <v>180</v>
      </c>
      <c r="C1442">
        <v>132888106</v>
      </c>
      <c r="D1442" t="s">
        <v>78</v>
      </c>
      <c r="E1442" t="s">
        <v>82</v>
      </c>
      <c r="F1442" t="s">
        <v>127</v>
      </c>
      <c r="G1442" s="5">
        <v>9.7935200000000004E-5</v>
      </c>
      <c r="H1442" s="5" t="s">
        <v>48</v>
      </c>
      <c r="I1442" t="s">
        <v>676</v>
      </c>
    </row>
    <row r="1443" spans="1:9" x14ac:dyDescent="0.25">
      <c r="A1443" s="9" t="s">
        <v>35</v>
      </c>
      <c r="B1443" t="s">
        <v>180</v>
      </c>
      <c r="C1443">
        <v>132888416</v>
      </c>
      <c r="D1443" t="s">
        <v>82</v>
      </c>
      <c r="E1443" t="s">
        <v>103</v>
      </c>
      <c r="F1443" t="s">
        <v>127</v>
      </c>
      <c r="G1443">
        <v>1.03704E-4</v>
      </c>
      <c r="H1443" s="5" t="s">
        <v>48</v>
      </c>
      <c r="I1443" t="s">
        <v>676</v>
      </c>
    </row>
    <row r="1444" spans="1:9" x14ac:dyDescent="0.25">
      <c r="A1444" s="9" t="s">
        <v>35</v>
      </c>
      <c r="B1444" t="s">
        <v>180</v>
      </c>
      <c r="C1444">
        <v>132887451</v>
      </c>
      <c r="D1444" t="s">
        <v>103</v>
      </c>
      <c r="E1444" t="s">
        <v>78</v>
      </c>
      <c r="F1444" t="s">
        <v>127</v>
      </c>
      <c r="G1444">
        <v>1.05784E-4</v>
      </c>
      <c r="H1444" s="5" t="s">
        <v>48</v>
      </c>
      <c r="I1444" t="s">
        <v>676</v>
      </c>
    </row>
    <row r="1445" spans="1:9" x14ac:dyDescent="0.25">
      <c r="A1445" s="9" t="s">
        <v>35</v>
      </c>
      <c r="B1445" t="s">
        <v>180</v>
      </c>
      <c r="C1445">
        <v>133038609</v>
      </c>
      <c r="D1445" t="s">
        <v>103</v>
      </c>
      <c r="E1445" t="s">
        <v>79</v>
      </c>
      <c r="F1445" t="s">
        <v>127</v>
      </c>
      <c r="G1445">
        <v>1.1799E-4</v>
      </c>
      <c r="H1445" s="5" t="s">
        <v>48</v>
      </c>
      <c r="I1445" t="s">
        <v>676</v>
      </c>
    </row>
    <row r="1446" spans="1:9" x14ac:dyDescent="0.25">
      <c r="A1446" s="9" t="s">
        <v>35</v>
      </c>
      <c r="B1446" t="s">
        <v>180</v>
      </c>
      <c r="C1446">
        <v>132887320</v>
      </c>
      <c r="D1446" t="s">
        <v>82</v>
      </c>
      <c r="E1446" t="s">
        <v>78</v>
      </c>
      <c r="F1446" t="s">
        <v>127</v>
      </c>
      <c r="G1446">
        <v>1.2914099999999999E-4</v>
      </c>
      <c r="H1446" s="5" t="s">
        <v>48</v>
      </c>
      <c r="I1446" t="s">
        <v>676</v>
      </c>
    </row>
    <row r="1447" spans="1:9" x14ac:dyDescent="0.25">
      <c r="A1447" s="9" t="s">
        <v>35</v>
      </c>
      <c r="B1447" t="s">
        <v>180</v>
      </c>
      <c r="C1447">
        <v>133096251</v>
      </c>
      <c r="D1447" t="s">
        <v>78</v>
      </c>
      <c r="E1447" t="s">
        <v>82</v>
      </c>
      <c r="F1447" t="s">
        <v>127</v>
      </c>
      <c r="G1447">
        <v>1.3833300000000001E-4</v>
      </c>
      <c r="H1447" s="5" t="s">
        <v>48</v>
      </c>
      <c r="I1447" t="s">
        <v>676</v>
      </c>
    </row>
    <row r="1448" spans="1:9" x14ac:dyDescent="0.25">
      <c r="A1448" s="9" t="s">
        <v>35</v>
      </c>
      <c r="B1448" t="s">
        <v>180</v>
      </c>
      <c r="C1448">
        <v>132886697</v>
      </c>
      <c r="D1448" t="s">
        <v>82</v>
      </c>
      <c r="E1448" t="s">
        <v>78</v>
      </c>
      <c r="F1448" t="s">
        <v>127</v>
      </c>
      <c r="G1448">
        <v>1.51557E-4</v>
      </c>
      <c r="H1448" s="5" t="s">
        <v>48</v>
      </c>
      <c r="I1448" t="s">
        <v>676</v>
      </c>
    </row>
    <row r="1449" spans="1:9" x14ac:dyDescent="0.25">
      <c r="A1449" s="9" t="s">
        <v>35</v>
      </c>
      <c r="B1449" t="s">
        <v>180</v>
      </c>
      <c r="C1449">
        <v>132888118</v>
      </c>
      <c r="D1449" t="s">
        <v>103</v>
      </c>
      <c r="E1449" t="s">
        <v>79</v>
      </c>
      <c r="F1449" t="s">
        <v>80</v>
      </c>
      <c r="G1449">
        <v>1.69896E-4</v>
      </c>
      <c r="H1449" s="5" t="s">
        <v>48</v>
      </c>
      <c r="I1449" t="s">
        <v>676</v>
      </c>
    </row>
    <row r="1450" spans="1:9" x14ac:dyDescent="0.25">
      <c r="A1450" s="9" t="s">
        <v>35</v>
      </c>
      <c r="B1450" t="s">
        <v>180</v>
      </c>
      <c r="C1450">
        <v>132887272</v>
      </c>
      <c r="D1450" t="s">
        <v>78</v>
      </c>
      <c r="E1450" t="s">
        <v>82</v>
      </c>
      <c r="F1450" t="s">
        <v>127</v>
      </c>
      <c r="G1450">
        <v>1.7088199999999999E-4</v>
      </c>
      <c r="H1450" s="5" t="s">
        <v>48</v>
      </c>
      <c r="I1450" t="s">
        <v>676</v>
      </c>
    </row>
    <row r="1451" spans="1:9" x14ac:dyDescent="0.25">
      <c r="A1451" s="9" t="s">
        <v>35</v>
      </c>
      <c r="B1451" t="s">
        <v>180</v>
      </c>
      <c r="C1451">
        <v>133030023</v>
      </c>
      <c r="D1451" t="s">
        <v>78</v>
      </c>
      <c r="E1451" t="s">
        <v>82</v>
      </c>
      <c r="F1451" t="s">
        <v>88</v>
      </c>
      <c r="G1451">
        <v>1.76985E-4</v>
      </c>
      <c r="H1451" s="5" t="s">
        <v>48</v>
      </c>
      <c r="I1451" t="s">
        <v>676</v>
      </c>
    </row>
    <row r="1452" spans="1:9" x14ac:dyDescent="0.25">
      <c r="A1452" s="9" t="s">
        <v>35</v>
      </c>
      <c r="B1452" t="s">
        <v>180</v>
      </c>
      <c r="C1452">
        <v>132908323</v>
      </c>
      <c r="D1452" t="s">
        <v>78</v>
      </c>
      <c r="E1452" t="s">
        <v>82</v>
      </c>
      <c r="F1452" t="s">
        <v>127</v>
      </c>
      <c r="G1452">
        <v>1.8003800000000001E-4</v>
      </c>
      <c r="H1452" s="5" t="s">
        <v>48</v>
      </c>
      <c r="I1452" t="s">
        <v>676</v>
      </c>
    </row>
    <row r="1453" spans="1:9" x14ac:dyDescent="0.25">
      <c r="A1453" s="9" t="s">
        <v>35</v>
      </c>
      <c r="B1453" t="s">
        <v>180</v>
      </c>
      <c r="C1453">
        <v>132923397</v>
      </c>
      <c r="D1453" t="s">
        <v>103</v>
      </c>
      <c r="E1453" t="s">
        <v>79</v>
      </c>
      <c r="F1453" t="s">
        <v>80</v>
      </c>
      <c r="G1453">
        <v>1.8105700000000001E-4</v>
      </c>
      <c r="H1453" s="5" t="s">
        <v>48</v>
      </c>
      <c r="I1453" t="s">
        <v>676</v>
      </c>
    </row>
    <row r="1454" spans="1:9" x14ac:dyDescent="0.25">
      <c r="A1454" s="9" t="s">
        <v>35</v>
      </c>
      <c r="B1454" t="s">
        <v>180</v>
      </c>
      <c r="C1454">
        <v>132972723</v>
      </c>
      <c r="D1454" t="s">
        <v>78</v>
      </c>
      <c r="E1454" t="s">
        <v>82</v>
      </c>
      <c r="F1454" t="s">
        <v>127</v>
      </c>
      <c r="G1454">
        <v>1.8207100000000001E-4</v>
      </c>
      <c r="H1454" s="5" t="s">
        <v>48</v>
      </c>
      <c r="I1454" t="s">
        <v>676</v>
      </c>
    </row>
    <row r="1455" spans="1:9" x14ac:dyDescent="0.25">
      <c r="A1455" s="9" t="s">
        <v>35</v>
      </c>
      <c r="B1455" t="s">
        <v>180</v>
      </c>
      <c r="C1455">
        <v>132923488</v>
      </c>
      <c r="D1455" t="s">
        <v>79</v>
      </c>
      <c r="E1455" t="s">
        <v>103</v>
      </c>
      <c r="F1455" t="s">
        <v>127</v>
      </c>
      <c r="G1455">
        <v>1.8897900000000001E-4</v>
      </c>
      <c r="H1455" s="5" t="s">
        <v>48</v>
      </c>
      <c r="I1455" t="s">
        <v>676</v>
      </c>
    </row>
    <row r="1456" spans="1:9" x14ac:dyDescent="0.25">
      <c r="A1456" s="9" t="s">
        <v>35</v>
      </c>
      <c r="B1456" t="s">
        <v>180</v>
      </c>
      <c r="C1456">
        <v>132913227</v>
      </c>
      <c r="D1456" t="s">
        <v>79</v>
      </c>
      <c r="E1456" t="s">
        <v>82</v>
      </c>
      <c r="F1456" t="s">
        <v>127</v>
      </c>
      <c r="G1456">
        <v>1.94227E-4</v>
      </c>
      <c r="H1456" s="5" t="s">
        <v>48</v>
      </c>
      <c r="I1456" t="s">
        <v>676</v>
      </c>
    </row>
    <row r="1457" spans="1:9" x14ac:dyDescent="0.25">
      <c r="A1457" s="9" t="s">
        <v>35</v>
      </c>
      <c r="B1457" t="s">
        <v>180</v>
      </c>
      <c r="C1457">
        <v>133095167</v>
      </c>
      <c r="D1457" t="s">
        <v>103</v>
      </c>
      <c r="E1457" t="s">
        <v>79</v>
      </c>
      <c r="F1457" t="s">
        <v>127</v>
      </c>
      <c r="G1457">
        <v>2.08517E-4</v>
      </c>
      <c r="H1457" s="5" t="s">
        <v>48</v>
      </c>
      <c r="I1457" t="s">
        <v>676</v>
      </c>
    </row>
    <row r="1458" spans="1:9" x14ac:dyDescent="0.25">
      <c r="A1458" s="9" t="s">
        <v>35</v>
      </c>
      <c r="B1458" t="s">
        <v>180</v>
      </c>
      <c r="C1458">
        <v>132913265</v>
      </c>
      <c r="D1458" t="s">
        <v>78</v>
      </c>
      <c r="E1458" t="s">
        <v>82</v>
      </c>
      <c r="F1458" t="s">
        <v>88</v>
      </c>
      <c r="G1458">
        <v>3.4074799999999998E-4</v>
      </c>
      <c r="H1458" s="5" t="s">
        <v>48</v>
      </c>
      <c r="I1458" t="s">
        <v>676</v>
      </c>
    </row>
    <row r="1459" spans="1:9" x14ac:dyDescent="0.25">
      <c r="A1459" s="9" t="s">
        <v>35</v>
      </c>
      <c r="B1459" t="s">
        <v>180</v>
      </c>
      <c r="C1459">
        <v>132871528</v>
      </c>
      <c r="D1459" t="s">
        <v>78</v>
      </c>
      <c r="E1459" t="s">
        <v>82</v>
      </c>
      <c r="F1459" t="s">
        <v>127</v>
      </c>
      <c r="G1459">
        <v>4.3229E-4</v>
      </c>
      <c r="H1459" s="5" t="s">
        <v>48</v>
      </c>
      <c r="I1459" t="s">
        <v>676</v>
      </c>
    </row>
    <row r="1460" spans="1:9" x14ac:dyDescent="0.25">
      <c r="A1460" s="9" t="s">
        <v>35</v>
      </c>
      <c r="B1460" t="s">
        <v>180</v>
      </c>
      <c r="C1460">
        <v>132868141</v>
      </c>
      <c r="D1460" t="s">
        <v>103</v>
      </c>
      <c r="E1460" t="s">
        <v>79</v>
      </c>
      <c r="F1460" t="s">
        <v>127</v>
      </c>
      <c r="G1460" s="5">
        <v>4.7398399999999999E-4</v>
      </c>
      <c r="H1460" s="5" t="s">
        <v>48</v>
      </c>
      <c r="I1460" t="s">
        <v>676</v>
      </c>
    </row>
    <row r="1461" spans="1:9" x14ac:dyDescent="0.25">
      <c r="A1461" s="9" t="s">
        <v>35</v>
      </c>
      <c r="B1461" t="s">
        <v>180</v>
      </c>
      <c r="C1461">
        <v>132882609</v>
      </c>
      <c r="D1461" t="s">
        <v>103</v>
      </c>
      <c r="E1461" t="s">
        <v>79</v>
      </c>
      <c r="F1461" t="s">
        <v>80</v>
      </c>
      <c r="G1461">
        <v>6.8262800000000001E-4</v>
      </c>
      <c r="H1461" s="5" t="s">
        <v>48</v>
      </c>
      <c r="I1461" t="s">
        <v>676</v>
      </c>
    </row>
    <row r="1462" spans="1:9" x14ac:dyDescent="0.25">
      <c r="A1462" s="9" t="s">
        <v>35</v>
      </c>
      <c r="B1462" t="s">
        <v>180</v>
      </c>
      <c r="C1462">
        <v>133113489</v>
      </c>
      <c r="D1462" t="s">
        <v>79</v>
      </c>
      <c r="E1462" t="s">
        <v>82</v>
      </c>
      <c r="F1462" t="s">
        <v>127</v>
      </c>
      <c r="G1462">
        <v>7.1404499999999996E-4</v>
      </c>
      <c r="H1462" s="5" t="s">
        <v>48</v>
      </c>
      <c r="I1462" t="s">
        <v>676</v>
      </c>
    </row>
    <row r="1463" spans="1:9" x14ac:dyDescent="0.25">
      <c r="A1463" s="9" t="s">
        <v>35</v>
      </c>
      <c r="B1463" t="s">
        <v>180</v>
      </c>
      <c r="C1463">
        <v>132869781</v>
      </c>
      <c r="D1463" t="s">
        <v>78</v>
      </c>
      <c r="E1463" t="s">
        <v>82</v>
      </c>
      <c r="F1463" t="s">
        <v>127</v>
      </c>
      <c r="G1463">
        <v>1.49059E-3</v>
      </c>
      <c r="H1463" s="5" t="s">
        <v>48</v>
      </c>
      <c r="I1463" t="s">
        <v>676</v>
      </c>
    </row>
    <row r="1464" spans="1:9" x14ac:dyDescent="0.25">
      <c r="A1464" s="9" t="s">
        <v>35</v>
      </c>
      <c r="B1464" t="s">
        <v>180</v>
      </c>
      <c r="C1464">
        <v>132882571</v>
      </c>
      <c r="D1464" t="s">
        <v>78</v>
      </c>
      <c r="E1464" t="s">
        <v>82</v>
      </c>
      <c r="F1464" t="s">
        <v>127</v>
      </c>
      <c r="G1464">
        <v>1.9819899999999999E-3</v>
      </c>
      <c r="H1464" s="5" t="s">
        <v>48</v>
      </c>
      <c r="I1464" t="s">
        <v>676</v>
      </c>
    </row>
    <row r="1465" spans="1:9" x14ac:dyDescent="0.25">
      <c r="A1465" s="9" t="s">
        <v>35</v>
      </c>
      <c r="B1465" t="s">
        <v>180</v>
      </c>
      <c r="C1465">
        <v>132901502</v>
      </c>
      <c r="D1465" t="s">
        <v>78</v>
      </c>
      <c r="E1465" t="s">
        <v>82</v>
      </c>
      <c r="F1465" t="s">
        <v>127</v>
      </c>
      <c r="G1465">
        <v>2.4401599999999998E-3</v>
      </c>
      <c r="H1465" s="5" t="s">
        <v>48</v>
      </c>
      <c r="I1465" t="s">
        <v>676</v>
      </c>
    </row>
    <row r="1466" spans="1:9" x14ac:dyDescent="0.25">
      <c r="G1466" s="5"/>
    </row>
    <row r="1467" spans="1:9" x14ac:dyDescent="0.25">
      <c r="G1467" s="5"/>
    </row>
  </sheetData>
  <autoFilter ref="A1:I1465" xr:uid="{274270A2-578B-4CC3-B26B-1AE3E20D4B42}"/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7CCB-66CB-4E30-88EA-9BE224387DA5}">
  <dimension ref="A1:N855"/>
  <sheetViews>
    <sheetView workbookViewId="0"/>
  </sheetViews>
  <sheetFormatPr defaultRowHeight="15" x14ac:dyDescent="0.25"/>
  <cols>
    <col min="1" max="1" width="11" bestFit="1" customWidth="1"/>
    <col min="2" max="2" width="9.140625" style="15" customWidth="1"/>
    <col min="3" max="3" width="15.7109375" customWidth="1"/>
    <col min="4" max="4" width="7.42578125" bestFit="1" customWidth="1"/>
    <col min="5" max="5" width="11" style="15" bestFit="1" customWidth="1"/>
    <col min="6" max="6" width="6.28515625" bestFit="1" customWidth="1"/>
    <col min="7" max="7" width="12.42578125" customWidth="1"/>
    <col min="8" max="8" width="18.85546875" customWidth="1"/>
    <col min="9" max="9" width="13.42578125" customWidth="1"/>
    <col min="10" max="10" width="37.42578125" customWidth="1"/>
    <col min="11" max="11" width="14.5703125" customWidth="1"/>
    <col min="12" max="12" width="17.42578125" bestFit="1" customWidth="1"/>
    <col min="13" max="13" width="59.140625" bestFit="1" customWidth="1"/>
    <col min="14" max="14" width="81.140625" bestFit="1" customWidth="1"/>
    <col min="15" max="15" width="63.5703125" bestFit="1" customWidth="1"/>
    <col min="16" max="16" width="28.42578125" bestFit="1" customWidth="1"/>
    <col min="17" max="17" width="81.140625" bestFit="1" customWidth="1"/>
    <col min="18" max="18" width="6" bestFit="1" customWidth="1"/>
    <col min="19" max="19" width="81.140625" bestFit="1" customWidth="1"/>
    <col min="20" max="20" width="10" bestFit="1" customWidth="1"/>
  </cols>
  <sheetData>
    <row r="1" spans="1:12" ht="41.25" customHeight="1" x14ac:dyDescent="0.25">
      <c r="A1" s="21" t="s">
        <v>363</v>
      </c>
      <c r="B1" s="46" t="s">
        <v>43</v>
      </c>
      <c r="C1" s="21" t="s">
        <v>364</v>
      </c>
      <c r="D1" s="21" t="s">
        <v>365</v>
      </c>
      <c r="E1" s="46" t="s">
        <v>367</v>
      </c>
      <c r="F1" s="21" t="s">
        <v>110</v>
      </c>
      <c r="G1" s="21" t="s">
        <v>111</v>
      </c>
      <c r="H1" s="21" t="s">
        <v>368</v>
      </c>
      <c r="I1" s="21" t="s">
        <v>38</v>
      </c>
      <c r="J1" s="21" t="s">
        <v>366</v>
      </c>
      <c r="K1" s="21" t="s">
        <v>116</v>
      </c>
      <c r="L1" s="21" t="s">
        <v>37</v>
      </c>
    </row>
    <row r="2" spans="1:12" x14ac:dyDescent="0.25">
      <c r="A2" s="5">
        <v>7.9279000000000008E-6</v>
      </c>
      <c r="B2" s="15">
        <v>2.835</v>
      </c>
      <c r="C2" t="s">
        <v>237</v>
      </c>
      <c r="D2">
        <v>0.11600000000000001</v>
      </c>
      <c r="E2" s="15">
        <v>0.99781200000000003</v>
      </c>
      <c r="F2" t="s">
        <v>117</v>
      </c>
      <c r="G2">
        <v>115841552</v>
      </c>
      <c r="H2" t="s">
        <v>82</v>
      </c>
      <c r="I2" t="s">
        <v>20</v>
      </c>
      <c r="J2" t="s">
        <v>125</v>
      </c>
      <c r="K2" t="s">
        <v>47</v>
      </c>
      <c r="L2" t="s">
        <v>625</v>
      </c>
    </row>
    <row r="3" spans="1:12" x14ac:dyDescent="0.25">
      <c r="A3">
        <v>6.6314999999999999E-2</v>
      </c>
      <c r="B3" s="15">
        <v>25.529</v>
      </c>
      <c r="C3" t="s">
        <v>238</v>
      </c>
      <c r="D3">
        <v>5.0000000000000001E-3</v>
      </c>
      <c r="E3" s="15">
        <v>0.97161523000000005</v>
      </c>
      <c r="F3" t="s">
        <v>117</v>
      </c>
      <c r="G3">
        <v>115837693</v>
      </c>
      <c r="H3" t="s">
        <v>82</v>
      </c>
      <c r="I3" t="s">
        <v>20</v>
      </c>
      <c r="J3" t="s">
        <v>80</v>
      </c>
      <c r="K3" t="s">
        <v>49</v>
      </c>
      <c r="L3" t="s">
        <v>625</v>
      </c>
    </row>
    <row r="4" spans="1:12" x14ac:dyDescent="0.25">
      <c r="A4">
        <v>0.14396999999999999</v>
      </c>
      <c r="B4" s="15">
        <v>2.7480000000000002</v>
      </c>
      <c r="C4" t="s">
        <v>240</v>
      </c>
      <c r="D4">
        <v>7.0000000000000001E-3</v>
      </c>
      <c r="E4" s="15">
        <v>0.99825945999999999</v>
      </c>
      <c r="F4" t="s">
        <v>117</v>
      </c>
      <c r="G4">
        <v>115837684</v>
      </c>
      <c r="H4" t="s">
        <v>82</v>
      </c>
      <c r="I4" t="s">
        <v>20</v>
      </c>
      <c r="J4" t="s">
        <v>80</v>
      </c>
      <c r="K4" t="s">
        <v>48</v>
      </c>
      <c r="L4" t="s">
        <v>625</v>
      </c>
    </row>
    <row r="5" spans="1:12" x14ac:dyDescent="0.25">
      <c r="A5">
        <v>0.23366000000000001</v>
      </c>
      <c r="B5" s="15">
        <v>2.7389999999999999</v>
      </c>
      <c r="C5" t="s">
        <v>238</v>
      </c>
      <c r="D5">
        <v>5.0000000000000001E-3</v>
      </c>
      <c r="E5" s="15">
        <v>0.99814115999999997</v>
      </c>
      <c r="F5" t="s">
        <v>117</v>
      </c>
      <c r="G5">
        <v>115837693</v>
      </c>
      <c r="H5" t="s">
        <v>82</v>
      </c>
      <c r="I5" t="s">
        <v>20</v>
      </c>
      <c r="J5" t="s">
        <v>80</v>
      </c>
      <c r="K5" t="s">
        <v>48</v>
      </c>
      <c r="L5" t="s">
        <v>625</v>
      </c>
    </row>
    <row r="6" spans="1:12" x14ac:dyDescent="0.25">
      <c r="A6">
        <v>0.34221000000000001</v>
      </c>
      <c r="B6" s="15">
        <v>1.7000000000000001E-2</v>
      </c>
      <c r="C6" t="s">
        <v>239</v>
      </c>
      <c r="D6">
        <v>3.0000000000000001E-3</v>
      </c>
      <c r="E6" s="15">
        <v>0.99097893999999997</v>
      </c>
      <c r="F6" t="s">
        <v>117</v>
      </c>
      <c r="G6">
        <v>115831806</v>
      </c>
      <c r="H6" t="s">
        <v>79</v>
      </c>
      <c r="I6" t="s">
        <v>20</v>
      </c>
      <c r="J6" t="s">
        <v>104</v>
      </c>
      <c r="K6" t="s">
        <v>48</v>
      </c>
      <c r="L6" t="s">
        <v>625</v>
      </c>
    </row>
    <row r="7" spans="1:12" x14ac:dyDescent="0.25">
      <c r="A7">
        <v>0.48848000000000003</v>
      </c>
      <c r="B7" s="15">
        <v>1.7000000000000001E-2</v>
      </c>
      <c r="C7" t="s">
        <v>237</v>
      </c>
      <c r="D7">
        <v>2E-3</v>
      </c>
      <c r="E7" s="15">
        <v>0.88023896000000001</v>
      </c>
      <c r="F7" t="s">
        <v>117</v>
      </c>
      <c r="G7">
        <v>115841552</v>
      </c>
      <c r="H7" t="s">
        <v>82</v>
      </c>
      <c r="I7" t="s">
        <v>20</v>
      </c>
      <c r="J7" t="s">
        <v>125</v>
      </c>
      <c r="K7" t="s">
        <v>48</v>
      </c>
      <c r="L7" t="s">
        <v>625</v>
      </c>
    </row>
    <row r="8" spans="1:12" x14ac:dyDescent="0.25">
      <c r="A8">
        <v>0.77608999999999995</v>
      </c>
      <c r="B8" s="15">
        <v>1.7999999999999999E-2</v>
      </c>
      <c r="C8" t="s">
        <v>219</v>
      </c>
      <c r="D8">
        <v>0</v>
      </c>
      <c r="E8" s="15">
        <v>0.89337129999999998</v>
      </c>
      <c r="F8" t="s">
        <v>117</v>
      </c>
      <c r="G8">
        <v>115837707</v>
      </c>
      <c r="H8" t="s">
        <v>89</v>
      </c>
      <c r="I8" t="s">
        <v>20</v>
      </c>
      <c r="J8" t="s">
        <v>83</v>
      </c>
      <c r="K8" t="s">
        <v>48</v>
      </c>
      <c r="L8" t="s">
        <v>625</v>
      </c>
    </row>
    <row r="9" spans="1:12" x14ac:dyDescent="0.25">
      <c r="A9">
        <v>0.80210999999999999</v>
      </c>
      <c r="B9" s="15">
        <v>1.7999999999999999E-2</v>
      </c>
      <c r="C9" t="s">
        <v>219</v>
      </c>
      <c r="D9">
        <v>0</v>
      </c>
      <c r="E9" s="15">
        <v>0.99061067999999997</v>
      </c>
      <c r="F9" t="s">
        <v>117</v>
      </c>
      <c r="G9">
        <v>115831813</v>
      </c>
      <c r="H9" t="s">
        <v>103</v>
      </c>
      <c r="I9" t="s">
        <v>20</v>
      </c>
      <c r="J9" t="s">
        <v>83</v>
      </c>
      <c r="K9" t="s">
        <v>48</v>
      </c>
      <c r="L9" t="s">
        <v>625</v>
      </c>
    </row>
    <row r="10" spans="1:12" x14ac:dyDescent="0.25">
      <c r="A10">
        <v>0.81532000000000004</v>
      </c>
      <c r="B10" s="15">
        <v>1.7999999999999999E-2</v>
      </c>
      <c r="C10" t="s">
        <v>487</v>
      </c>
      <c r="D10">
        <v>0</v>
      </c>
      <c r="E10" s="15">
        <v>0.93300824000000004</v>
      </c>
      <c r="F10" t="s">
        <v>117</v>
      </c>
      <c r="G10">
        <v>115837715</v>
      </c>
      <c r="H10" t="s">
        <v>120</v>
      </c>
      <c r="I10" t="s">
        <v>20</v>
      </c>
      <c r="J10" t="s">
        <v>83</v>
      </c>
      <c r="K10" t="s">
        <v>48</v>
      </c>
      <c r="L10" t="s">
        <v>625</v>
      </c>
    </row>
    <row r="11" spans="1:12" x14ac:dyDescent="0.25">
      <c r="A11">
        <v>0.84360000000000002</v>
      </c>
      <c r="B11" s="15">
        <v>1.7999999999999999E-2</v>
      </c>
      <c r="C11" t="s">
        <v>219</v>
      </c>
      <c r="D11">
        <v>0</v>
      </c>
      <c r="E11" s="15">
        <v>0.92452570999999995</v>
      </c>
      <c r="F11" t="s">
        <v>117</v>
      </c>
      <c r="G11">
        <v>115837728</v>
      </c>
      <c r="H11" t="s">
        <v>121</v>
      </c>
      <c r="I11" t="s">
        <v>20</v>
      </c>
      <c r="J11" t="s">
        <v>83</v>
      </c>
      <c r="K11" t="s">
        <v>48</v>
      </c>
      <c r="L11" t="s">
        <v>625</v>
      </c>
    </row>
    <row r="12" spans="1:12" x14ac:dyDescent="0.25">
      <c r="A12">
        <v>0.86546999999999996</v>
      </c>
      <c r="B12" s="15">
        <v>1.7999999999999999E-2</v>
      </c>
      <c r="C12" t="s">
        <v>219</v>
      </c>
      <c r="D12">
        <v>0</v>
      </c>
      <c r="E12" s="15">
        <v>0.95082504000000001</v>
      </c>
      <c r="F12" t="s">
        <v>117</v>
      </c>
      <c r="G12">
        <v>115831810</v>
      </c>
      <c r="H12" t="s">
        <v>79</v>
      </c>
      <c r="I12" t="s">
        <v>20</v>
      </c>
      <c r="J12" t="s">
        <v>80</v>
      </c>
      <c r="K12" t="s">
        <v>48</v>
      </c>
      <c r="L12" t="s">
        <v>625</v>
      </c>
    </row>
    <row r="13" spans="1:12" x14ac:dyDescent="0.25">
      <c r="A13">
        <v>0.91793999999999998</v>
      </c>
      <c r="B13" s="15">
        <v>1.7999999999999999E-2</v>
      </c>
      <c r="C13" t="s">
        <v>219</v>
      </c>
      <c r="D13">
        <v>0</v>
      </c>
      <c r="E13" s="15">
        <v>0.85970086000000001</v>
      </c>
      <c r="F13" t="s">
        <v>117</v>
      </c>
      <c r="G13">
        <v>115837658</v>
      </c>
      <c r="H13" t="s">
        <v>120</v>
      </c>
      <c r="I13" t="s">
        <v>20</v>
      </c>
      <c r="J13" t="s">
        <v>83</v>
      </c>
      <c r="K13" t="s">
        <v>48</v>
      </c>
      <c r="L13" t="s">
        <v>625</v>
      </c>
    </row>
    <row r="14" spans="1:12" x14ac:dyDescent="0.25">
      <c r="A14">
        <v>1.067E-3</v>
      </c>
      <c r="B14" s="15">
        <v>0.64900000000000002</v>
      </c>
      <c r="C14" t="s">
        <v>243</v>
      </c>
      <c r="D14">
        <v>4.9000000000000002E-2</v>
      </c>
      <c r="E14" s="15">
        <v>0.99990676000000001</v>
      </c>
      <c r="F14" t="s">
        <v>126</v>
      </c>
      <c r="G14">
        <v>8206761</v>
      </c>
      <c r="H14" t="s">
        <v>82</v>
      </c>
      <c r="I14" t="s">
        <v>14</v>
      </c>
      <c r="J14" t="s">
        <v>80</v>
      </c>
      <c r="K14" t="s">
        <v>48</v>
      </c>
      <c r="L14" t="s">
        <v>53</v>
      </c>
    </row>
    <row r="15" spans="1:12" x14ac:dyDescent="0.25">
      <c r="A15">
        <v>3.5823000000000001E-3</v>
      </c>
      <c r="B15" s="15">
        <v>0.75900000000000001</v>
      </c>
      <c r="C15" t="s">
        <v>219</v>
      </c>
      <c r="D15">
        <v>9.5000000000000001E-2</v>
      </c>
      <c r="E15" s="15">
        <v>0.99984907999999995</v>
      </c>
      <c r="F15" t="s">
        <v>126</v>
      </c>
      <c r="G15">
        <v>8204933</v>
      </c>
      <c r="H15" t="s">
        <v>82</v>
      </c>
      <c r="I15" t="s">
        <v>14</v>
      </c>
      <c r="J15" t="s">
        <v>127</v>
      </c>
      <c r="K15" t="s">
        <v>48</v>
      </c>
      <c r="L15" t="s">
        <v>53</v>
      </c>
    </row>
    <row r="16" spans="1:12" x14ac:dyDescent="0.25">
      <c r="A16">
        <v>6.2658000000000002E-3</v>
      </c>
      <c r="B16" s="15">
        <v>0.81200000000000006</v>
      </c>
      <c r="C16" t="s">
        <v>219</v>
      </c>
      <c r="D16">
        <v>0.14299999999999999</v>
      </c>
      <c r="E16" s="15">
        <v>0.99995957000000002</v>
      </c>
      <c r="F16" t="s">
        <v>126</v>
      </c>
      <c r="G16">
        <v>8206543</v>
      </c>
      <c r="H16" t="s">
        <v>78</v>
      </c>
      <c r="I16" t="s">
        <v>14</v>
      </c>
      <c r="J16" t="s">
        <v>127</v>
      </c>
      <c r="K16" t="s">
        <v>48</v>
      </c>
      <c r="L16" t="s">
        <v>53</v>
      </c>
    </row>
    <row r="17" spans="1:12" x14ac:dyDescent="0.25">
      <c r="A17">
        <v>8.7002999999999994E-3</v>
      </c>
      <c r="B17" s="15">
        <v>0.69799999999999995</v>
      </c>
      <c r="C17" t="s">
        <v>243</v>
      </c>
      <c r="D17">
        <v>0.13700000000000001</v>
      </c>
      <c r="E17" s="15">
        <v>0.99991399999999997</v>
      </c>
      <c r="F17" t="s">
        <v>126</v>
      </c>
      <c r="G17">
        <v>8206761</v>
      </c>
      <c r="H17" t="s">
        <v>82</v>
      </c>
      <c r="I17" t="s">
        <v>14</v>
      </c>
      <c r="J17" t="s">
        <v>80</v>
      </c>
      <c r="K17" t="s">
        <v>47</v>
      </c>
      <c r="L17" t="s">
        <v>53</v>
      </c>
    </row>
    <row r="18" spans="1:12" x14ac:dyDescent="0.25">
      <c r="A18">
        <v>4.7011999999999998E-2</v>
      </c>
      <c r="B18" s="15">
        <v>0.90800000000000003</v>
      </c>
      <c r="C18" t="s">
        <v>241</v>
      </c>
      <c r="D18">
        <v>1.0609999999999999</v>
      </c>
      <c r="E18" s="15">
        <v>0.99894700000000003</v>
      </c>
      <c r="F18" t="s">
        <v>126</v>
      </c>
      <c r="G18">
        <v>8204933</v>
      </c>
      <c r="H18" t="s">
        <v>82</v>
      </c>
      <c r="I18" t="s">
        <v>14</v>
      </c>
      <c r="J18" t="s">
        <v>127</v>
      </c>
      <c r="K18" t="s">
        <v>47</v>
      </c>
      <c r="L18" t="s">
        <v>53</v>
      </c>
    </row>
    <row r="19" spans="1:12" x14ac:dyDescent="0.25">
      <c r="A19">
        <v>6.1032000000000003E-2</v>
      </c>
      <c r="B19" s="15">
        <v>64.412000000000006</v>
      </c>
      <c r="C19" t="s">
        <v>433</v>
      </c>
      <c r="D19">
        <v>1E-3</v>
      </c>
      <c r="E19" s="15">
        <v>0.97164262999999995</v>
      </c>
      <c r="F19" t="s">
        <v>126</v>
      </c>
      <c r="G19">
        <v>8207765</v>
      </c>
      <c r="H19" t="s">
        <v>103</v>
      </c>
      <c r="I19" t="s">
        <v>14</v>
      </c>
      <c r="J19" t="s">
        <v>125</v>
      </c>
      <c r="K19" t="s">
        <v>48</v>
      </c>
      <c r="L19" t="s">
        <v>53</v>
      </c>
    </row>
    <row r="20" spans="1:12" x14ac:dyDescent="0.25">
      <c r="A20">
        <v>6.1362E-2</v>
      </c>
      <c r="B20" s="15">
        <v>10.946</v>
      </c>
      <c r="C20" t="s">
        <v>219</v>
      </c>
      <c r="D20">
        <v>0</v>
      </c>
      <c r="E20" s="15">
        <v>0.97479329000000003</v>
      </c>
      <c r="F20" t="s">
        <v>126</v>
      </c>
      <c r="G20">
        <v>8205285</v>
      </c>
      <c r="H20" t="s">
        <v>79</v>
      </c>
      <c r="I20" t="s">
        <v>14</v>
      </c>
      <c r="J20" t="s">
        <v>80</v>
      </c>
      <c r="K20" t="s">
        <v>48</v>
      </c>
      <c r="L20" t="s">
        <v>53</v>
      </c>
    </row>
    <row r="21" spans="1:12" x14ac:dyDescent="0.25">
      <c r="A21">
        <v>8.5074999999999998E-2</v>
      </c>
      <c r="B21" s="15">
        <v>1.6E-2</v>
      </c>
      <c r="C21" t="s">
        <v>219</v>
      </c>
      <c r="D21">
        <v>1E-3</v>
      </c>
      <c r="E21" s="15">
        <v>0.98566631999999998</v>
      </c>
      <c r="F21" t="s">
        <v>126</v>
      </c>
      <c r="G21">
        <v>8204912</v>
      </c>
      <c r="H21" t="s">
        <v>82</v>
      </c>
      <c r="I21" t="s">
        <v>14</v>
      </c>
      <c r="J21" t="s">
        <v>127</v>
      </c>
      <c r="K21" t="s">
        <v>48</v>
      </c>
      <c r="L21" t="s">
        <v>53</v>
      </c>
    </row>
    <row r="22" spans="1:12" x14ac:dyDescent="0.25">
      <c r="A22">
        <v>9.3757999999999994E-2</v>
      </c>
      <c r="B22" s="15">
        <v>1.7000000000000001E-2</v>
      </c>
      <c r="C22" t="s">
        <v>250</v>
      </c>
      <c r="D22">
        <v>1E-3</v>
      </c>
      <c r="E22" s="15">
        <v>0.99078692999999995</v>
      </c>
      <c r="F22" t="s">
        <v>126</v>
      </c>
      <c r="G22">
        <v>8206519</v>
      </c>
      <c r="H22" t="s">
        <v>79</v>
      </c>
      <c r="I22" t="s">
        <v>14</v>
      </c>
      <c r="J22" t="s">
        <v>127</v>
      </c>
      <c r="K22" t="s">
        <v>48</v>
      </c>
      <c r="L22" t="s">
        <v>53</v>
      </c>
    </row>
    <row r="23" spans="1:12" x14ac:dyDescent="0.25">
      <c r="A23">
        <v>9.5214999999999994E-2</v>
      </c>
      <c r="B23" s="15">
        <v>62.427</v>
      </c>
      <c r="C23" t="s">
        <v>219</v>
      </c>
      <c r="D23">
        <v>0</v>
      </c>
      <c r="E23" s="15">
        <v>0.96717984999999995</v>
      </c>
      <c r="F23" t="s">
        <v>126</v>
      </c>
      <c r="G23">
        <v>8206557</v>
      </c>
      <c r="H23" t="s">
        <v>78</v>
      </c>
      <c r="I23" t="s">
        <v>14</v>
      </c>
      <c r="J23" t="s">
        <v>127</v>
      </c>
      <c r="K23" t="s">
        <v>48</v>
      </c>
      <c r="L23" t="s">
        <v>53</v>
      </c>
    </row>
    <row r="24" spans="1:12" x14ac:dyDescent="0.25">
      <c r="A24">
        <v>9.9459000000000006E-2</v>
      </c>
      <c r="B24" s="15">
        <v>62.246000000000002</v>
      </c>
      <c r="C24" t="s">
        <v>435</v>
      </c>
      <c r="D24">
        <v>0</v>
      </c>
      <c r="E24" s="15">
        <v>0.9348803</v>
      </c>
      <c r="F24" t="s">
        <v>126</v>
      </c>
      <c r="G24">
        <v>8207353</v>
      </c>
      <c r="H24" t="s">
        <v>78</v>
      </c>
      <c r="I24" t="s">
        <v>14</v>
      </c>
      <c r="J24" t="s">
        <v>127</v>
      </c>
      <c r="K24" t="s">
        <v>48</v>
      </c>
      <c r="L24" t="s">
        <v>53</v>
      </c>
    </row>
    <row r="25" spans="1:12" x14ac:dyDescent="0.25">
      <c r="A25">
        <v>9.9459000000000006E-2</v>
      </c>
      <c r="B25" s="15">
        <v>62.246000000000002</v>
      </c>
      <c r="C25" t="s">
        <v>219</v>
      </c>
      <c r="D25">
        <v>0</v>
      </c>
      <c r="E25" s="15">
        <v>0.95620453999999999</v>
      </c>
      <c r="F25" t="s">
        <v>126</v>
      </c>
      <c r="G25">
        <v>8206820</v>
      </c>
      <c r="H25" t="s">
        <v>103</v>
      </c>
      <c r="I25" t="s">
        <v>14</v>
      </c>
      <c r="J25" t="s">
        <v>125</v>
      </c>
      <c r="K25" t="s">
        <v>48</v>
      </c>
      <c r="L25" t="s">
        <v>53</v>
      </c>
    </row>
    <row r="26" spans="1:12" x14ac:dyDescent="0.25">
      <c r="A26">
        <v>0.12302</v>
      </c>
      <c r="B26" s="15">
        <v>6.4240000000000004</v>
      </c>
      <c r="C26" t="s">
        <v>219</v>
      </c>
      <c r="D26">
        <v>0</v>
      </c>
      <c r="E26" s="15">
        <v>0.98655075999999997</v>
      </c>
      <c r="F26" t="s">
        <v>126</v>
      </c>
      <c r="G26">
        <v>8206817</v>
      </c>
      <c r="H26" t="s">
        <v>82</v>
      </c>
      <c r="I26" t="s">
        <v>14</v>
      </c>
      <c r="J26" t="s">
        <v>127</v>
      </c>
      <c r="K26" t="s">
        <v>48</v>
      </c>
      <c r="L26" t="s">
        <v>53</v>
      </c>
    </row>
    <row r="27" spans="1:12" x14ac:dyDescent="0.25">
      <c r="A27">
        <v>0.12698000000000001</v>
      </c>
      <c r="B27" s="15">
        <v>2.6429999999999998</v>
      </c>
      <c r="C27" t="s">
        <v>247</v>
      </c>
      <c r="D27">
        <v>1E-3</v>
      </c>
      <c r="E27" s="15">
        <v>0.99773029999999996</v>
      </c>
      <c r="F27" t="s">
        <v>126</v>
      </c>
      <c r="G27">
        <v>8205227</v>
      </c>
      <c r="H27" t="s">
        <v>82</v>
      </c>
      <c r="I27" t="s">
        <v>14</v>
      </c>
      <c r="J27" t="s">
        <v>127</v>
      </c>
      <c r="K27" t="s">
        <v>48</v>
      </c>
      <c r="L27" t="s">
        <v>53</v>
      </c>
    </row>
    <row r="28" spans="1:12" x14ac:dyDescent="0.25">
      <c r="A28">
        <v>0.14038999999999999</v>
      </c>
      <c r="B28" s="15">
        <v>1.7000000000000001E-2</v>
      </c>
      <c r="C28" t="s">
        <v>436</v>
      </c>
      <c r="D28">
        <v>1E-3</v>
      </c>
      <c r="E28" s="15">
        <v>0.97920810999999996</v>
      </c>
      <c r="F28" t="s">
        <v>126</v>
      </c>
      <c r="G28">
        <v>8206862</v>
      </c>
      <c r="H28" t="s">
        <v>103</v>
      </c>
      <c r="I28" t="s">
        <v>14</v>
      </c>
      <c r="J28" t="s">
        <v>127</v>
      </c>
      <c r="K28" t="s">
        <v>48</v>
      </c>
      <c r="L28" t="s">
        <v>53</v>
      </c>
    </row>
    <row r="29" spans="1:12" x14ac:dyDescent="0.25">
      <c r="A29">
        <v>0.15087999999999999</v>
      </c>
      <c r="B29" s="15">
        <v>0.24199999999999999</v>
      </c>
      <c r="C29" t="s">
        <v>219</v>
      </c>
      <c r="D29">
        <v>3.0000000000000001E-3</v>
      </c>
      <c r="E29" s="15">
        <v>0.97923400000000005</v>
      </c>
      <c r="F29" t="s">
        <v>126</v>
      </c>
      <c r="G29">
        <v>8207581</v>
      </c>
      <c r="H29" t="s">
        <v>103</v>
      </c>
      <c r="I29" t="s">
        <v>14</v>
      </c>
      <c r="J29" t="s">
        <v>83</v>
      </c>
      <c r="K29" t="s">
        <v>47</v>
      </c>
      <c r="L29" t="s">
        <v>53</v>
      </c>
    </row>
    <row r="30" spans="1:12" x14ac:dyDescent="0.25">
      <c r="A30">
        <v>0.15131</v>
      </c>
      <c r="B30" s="15">
        <v>60.801000000000002</v>
      </c>
      <c r="C30" t="s">
        <v>219</v>
      </c>
      <c r="D30">
        <v>0</v>
      </c>
      <c r="E30" s="15">
        <v>0.97947598000000002</v>
      </c>
      <c r="F30" t="s">
        <v>126</v>
      </c>
      <c r="G30">
        <v>8209953</v>
      </c>
      <c r="H30" t="s">
        <v>79</v>
      </c>
      <c r="I30" t="s">
        <v>14</v>
      </c>
      <c r="J30" t="s">
        <v>93</v>
      </c>
      <c r="K30" t="s">
        <v>48</v>
      </c>
      <c r="L30" t="s">
        <v>53</v>
      </c>
    </row>
    <row r="31" spans="1:12" x14ac:dyDescent="0.25">
      <c r="A31">
        <v>0.15565000000000001</v>
      </c>
      <c r="B31" s="15">
        <v>1.7000000000000001E-2</v>
      </c>
      <c r="C31" t="s">
        <v>439</v>
      </c>
      <c r="D31">
        <v>1E-3</v>
      </c>
      <c r="E31" s="15">
        <v>0.98849260000000005</v>
      </c>
      <c r="F31" t="s">
        <v>126</v>
      </c>
      <c r="G31">
        <v>8206871</v>
      </c>
      <c r="H31" t="s">
        <v>79</v>
      </c>
      <c r="I31" t="s">
        <v>14</v>
      </c>
      <c r="J31" t="s">
        <v>127</v>
      </c>
      <c r="K31" t="s">
        <v>48</v>
      </c>
      <c r="L31" t="s">
        <v>53</v>
      </c>
    </row>
    <row r="32" spans="1:12" x14ac:dyDescent="0.25">
      <c r="A32">
        <v>0.17521999999999999</v>
      </c>
      <c r="B32" s="15">
        <v>1.7000000000000001E-2</v>
      </c>
      <c r="C32" t="s">
        <v>219</v>
      </c>
      <c r="D32">
        <v>0</v>
      </c>
      <c r="E32" s="15">
        <v>0.98080836999999998</v>
      </c>
      <c r="F32" t="s">
        <v>126</v>
      </c>
      <c r="G32">
        <v>8205343</v>
      </c>
      <c r="H32" t="s">
        <v>78</v>
      </c>
      <c r="I32" t="s">
        <v>14</v>
      </c>
      <c r="J32" t="s">
        <v>127</v>
      </c>
      <c r="K32" t="s">
        <v>48</v>
      </c>
      <c r="L32" t="s">
        <v>53</v>
      </c>
    </row>
    <row r="33" spans="1:12" x14ac:dyDescent="0.25">
      <c r="A33">
        <v>0.17599000000000001</v>
      </c>
      <c r="B33" s="15">
        <v>1.7000000000000001E-2</v>
      </c>
      <c r="C33" t="s">
        <v>219</v>
      </c>
      <c r="D33">
        <v>1E-3</v>
      </c>
      <c r="E33" s="15">
        <v>0.96207193000000002</v>
      </c>
      <c r="F33" t="s">
        <v>126</v>
      </c>
      <c r="G33">
        <v>8207206</v>
      </c>
      <c r="H33" t="s">
        <v>82</v>
      </c>
      <c r="I33" t="s">
        <v>14</v>
      </c>
      <c r="J33" t="s">
        <v>127</v>
      </c>
      <c r="K33" t="s">
        <v>48</v>
      </c>
      <c r="L33" t="s">
        <v>53</v>
      </c>
    </row>
    <row r="34" spans="1:12" x14ac:dyDescent="0.25">
      <c r="A34">
        <v>0.19223000000000001</v>
      </c>
      <c r="B34" s="15">
        <v>1.7000000000000001E-2</v>
      </c>
      <c r="C34" t="s">
        <v>219</v>
      </c>
      <c r="D34">
        <v>0</v>
      </c>
      <c r="E34" s="15">
        <v>0.98529551000000004</v>
      </c>
      <c r="F34" t="s">
        <v>126</v>
      </c>
      <c r="G34">
        <v>8206814</v>
      </c>
      <c r="H34" t="s">
        <v>103</v>
      </c>
      <c r="I34" t="s">
        <v>14</v>
      </c>
      <c r="J34" t="s">
        <v>127</v>
      </c>
      <c r="K34" t="s">
        <v>48</v>
      </c>
      <c r="L34" t="s">
        <v>53</v>
      </c>
    </row>
    <row r="35" spans="1:12" x14ac:dyDescent="0.25">
      <c r="A35">
        <v>0.20061000000000001</v>
      </c>
      <c r="B35" s="15">
        <v>1.7000000000000001E-2</v>
      </c>
      <c r="C35" t="s">
        <v>440</v>
      </c>
      <c r="D35">
        <v>0</v>
      </c>
      <c r="E35" s="15">
        <v>0.99651867000000005</v>
      </c>
      <c r="F35" t="s">
        <v>126</v>
      </c>
      <c r="G35">
        <v>8205239</v>
      </c>
      <c r="H35" t="s">
        <v>79</v>
      </c>
      <c r="I35" t="s">
        <v>14</v>
      </c>
      <c r="J35" t="s">
        <v>127</v>
      </c>
      <c r="K35" t="s">
        <v>48</v>
      </c>
      <c r="L35" t="s">
        <v>53</v>
      </c>
    </row>
    <row r="36" spans="1:12" x14ac:dyDescent="0.25">
      <c r="A36">
        <v>0.20571999999999999</v>
      </c>
      <c r="B36" s="15">
        <v>1.7000000000000001E-2</v>
      </c>
      <c r="C36" t="s">
        <v>441</v>
      </c>
      <c r="D36">
        <v>0</v>
      </c>
      <c r="E36" s="15">
        <v>0.97743301000000005</v>
      </c>
      <c r="F36" t="s">
        <v>126</v>
      </c>
      <c r="G36">
        <v>8205380</v>
      </c>
      <c r="H36" t="s">
        <v>103</v>
      </c>
      <c r="I36" t="s">
        <v>14</v>
      </c>
      <c r="J36" t="s">
        <v>127</v>
      </c>
      <c r="K36" t="s">
        <v>48</v>
      </c>
      <c r="L36" t="s">
        <v>53</v>
      </c>
    </row>
    <row r="37" spans="1:12" x14ac:dyDescent="0.25">
      <c r="A37">
        <v>0.22905</v>
      </c>
      <c r="B37" s="15">
        <v>1.7000000000000001E-2</v>
      </c>
      <c r="C37" t="s">
        <v>219</v>
      </c>
      <c r="D37">
        <v>0</v>
      </c>
      <c r="E37" s="15">
        <v>0.97666593999999995</v>
      </c>
      <c r="F37" t="s">
        <v>126</v>
      </c>
      <c r="G37">
        <v>8207195</v>
      </c>
      <c r="H37" t="s">
        <v>79</v>
      </c>
      <c r="I37" t="s">
        <v>14</v>
      </c>
      <c r="J37" t="s">
        <v>127</v>
      </c>
      <c r="K37" t="s">
        <v>48</v>
      </c>
      <c r="L37" t="s">
        <v>53</v>
      </c>
    </row>
    <row r="38" spans="1:12" x14ac:dyDescent="0.25">
      <c r="A38">
        <v>0.25723000000000001</v>
      </c>
      <c r="B38" s="15">
        <v>3.0790000000000002</v>
      </c>
      <c r="C38" t="s">
        <v>219</v>
      </c>
      <c r="D38">
        <v>1E-3</v>
      </c>
      <c r="E38" s="15">
        <v>0.96524909999999997</v>
      </c>
      <c r="F38" t="s">
        <v>126</v>
      </c>
      <c r="G38">
        <v>8207810</v>
      </c>
      <c r="H38" t="s">
        <v>82</v>
      </c>
      <c r="I38" t="s">
        <v>14</v>
      </c>
      <c r="J38" t="s">
        <v>80</v>
      </c>
      <c r="K38" t="s">
        <v>48</v>
      </c>
      <c r="L38" t="s">
        <v>53</v>
      </c>
    </row>
    <row r="39" spans="1:12" x14ac:dyDescent="0.25">
      <c r="A39">
        <v>0.26695000000000002</v>
      </c>
      <c r="B39" s="15">
        <v>1.7000000000000001E-2</v>
      </c>
      <c r="C39" t="s">
        <v>219</v>
      </c>
      <c r="D39">
        <v>0</v>
      </c>
      <c r="E39" s="15">
        <v>0.97334155</v>
      </c>
      <c r="F39" t="s">
        <v>126</v>
      </c>
      <c r="G39">
        <v>8206564</v>
      </c>
      <c r="H39" t="s">
        <v>103</v>
      </c>
      <c r="I39" t="s">
        <v>14</v>
      </c>
      <c r="J39" t="s">
        <v>127</v>
      </c>
      <c r="K39" t="s">
        <v>48</v>
      </c>
      <c r="L39" t="s">
        <v>53</v>
      </c>
    </row>
    <row r="40" spans="1:12" x14ac:dyDescent="0.25">
      <c r="A40">
        <v>0.27295000000000003</v>
      </c>
      <c r="B40" s="15">
        <v>1.7999999999999999E-2</v>
      </c>
      <c r="C40" t="s">
        <v>219</v>
      </c>
      <c r="D40">
        <v>0</v>
      </c>
      <c r="E40" s="15">
        <v>0.95252274999999997</v>
      </c>
      <c r="F40" t="s">
        <v>126</v>
      </c>
      <c r="G40">
        <v>8204896</v>
      </c>
      <c r="H40" t="s">
        <v>82</v>
      </c>
      <c r="I40" t="s">
        <v>14</v>
      </c>
      <c r="J40" t="s">
        <v>127</v>
      </c>
      <c r="K40" t="s">
        <v>48</v>
      </c>
      <c r="L40" t="s">
        <v>53</v>
      </c>
    </row>
    <row r="41" spans="1:12" x14ac:dyDescent="0.25">
      <c r="A41">
        <v>0.28144000000000002</v>
      </c>
      <c r="B41" s="15">
        <v>1.7000000000000001E-2</v>
      </c>
      <c r="C41" t="s">
        <v>443</v>
      </c>
      <c r="D41">
        <v>0</v>
      </c>
      <c r="E41" s="15">
        <v>0.97975670999999998</v>
      </c>
      <c r="F41" t="s">
        <v>126</v>
      </c>
      <c r="G41">
        <v>8207207</v>
      </c>
      <c r="H41" t="s">
        <v>82</v>
      </c>
      <c r="I41" t="s">
        <v>14</v>
      </c>
      <c r="J41" t="s">
        <v>127</v>
      </c>
      <c r="K41" t="s">
        <v>48</v>
      </c>
      <c r="L41" t="s">
        <v>53</v>
      </c>
    </row>
    <row r="42" spans="1:12" x14ac:dyDescent="0.25">
      <c r="A42">
        <v>0.28726000000000002</v>
      </c>
      <c r="B42" s="15">
        <v>1.7000000000000001E-2</v>
      </c>
      <c r="C42" t="s">
        <v>444</v>
      </c>
      <c r="D42">
        <v>0</v>
      </c>
      <c r="E42" s="15">
        <v>0.97426067000000005</v>
      </c>
      <c r="F42" t="s">
        <v>126</v>
      </c>
      <c r="G42">
        <v>8207569</v>
      </c>
      <c r="H42" t="s">
        <v>78</v>
      </c>
      <c r="I42" t="s">
        <v>14</v>
      </c>
      <c r="J42" t="s">
        <v>93</v>
      </c>
      <c r="K42" t="s">
        <v>48</v>
      </c>
      <c r="L42" t="s">
        <v>53</v>
      </c>
    </row>
    <row r="43" spans="1:12" x14ac:dyDescent="0.25">
      <c r="A43">
        <v>0.31008000000000002</v>
      </c>
      <c r="B43" s="15">
        <v>1.7000000000000001E-2</v>
      </c>
      <c r="C43" t="s">
        <v>445</v>
      </c>
      <c r="D43">
        <v>0</v>
      </c>
      <c r="E43" s="15">
        <v>0.98963429999999997</v>
      </c>
      <c r="F43" t="s">
        <v>126</v>
      </c>
      <c r="G43">
        <v>8206819</v>
      </c>
      <c r="H43" t="s">
        <v>78</v>
      </c>
      <c r="I43" t="s">
        <v>14</v>
      </c>
      <c r="J43" t="s">
        <v>125</v>
      </c>
      <c r="K43" t="s">
        <v>48</v>
      </c>
      <c r="L43" t="s">
        <v>53</v>
      </c>
    </row>
    <row r="44" spans="1:12" x14ac:dyDescent="0.25">
      <c r="A44">
        <v>0.32439000000000001</v>
      </c>
      <c r="B44" s="15">
        <v>4.5960000000000001</v>
      </c>
      <c r="C44" t="s">
        <v>446</v>
      </c>
      <c r="D44">
        <v>0</v>
      </c>
      <c r="E44" s="15">
        <v>0.96451487000000002</v>
      </c>
      <c r="F44" t="s">
        <v>126</v>
      </c>
      <c r="G44">
        <v>8206503</v>
      </c>
      <c r="H44" t="s">
        <v>82</v>
      </c>
      <c r="I44" t="s">
        <v>14</v>
      </c>
      <c r="J44" t="s">
        <v>127</v>
      </c>
      <c r="K44" t="s">
        <v>48</v>
      </c>
      <c r="L44" t="s">
        <v>53</v>
      </c>
    </row>
    <row r="45" spans="1:12" x14ac:dyDescent="0.25">
      <c r="A45">
        <v>0.33883999999999997</v>
      </c>
      <c r="B45" s="15">
        <v>3.806</v>
      </c>
      <c r="C45" t="s">
        <v>219</v>
      </c>
      <c r="D45">
        <v>0</v>
      </c>
      <c r="E45" s="15">
        <v>0.97350413000000002</v>
      </c>
      <c r="F45" t="s">
        <v>126</v>
      </c>
      <c r="G45">
        <v>8207209</v>
      </c>
      <c r="H45" t="s">
        <v>78</v>
      </c>
      <c r="I45" t="s">
        <v>14</v>
      </c>
      <c r="J45" t="s">
        <v>127</v>
      </c>
      <c r="K45" t="s">
        <v>48</v>
      </c>
      <c r="L45" t="s">
        <v>53</v>
      </c>
    </row>
    <row r="46" spans="1:12" x14ac:dyDescent="0.25">
      <c r="A46">
        <v>0.39340999999999998</v>
      </c>
      <c r="B46" s="15">
        <v>1.7000000000000001E-2</v>
      </c>
      <c r="C46" t="s">
        <v>219</v>
      </c>
      <c r="D46">
        <v>0</v>
      </c>
      <c r="E46" s="15">
        <v>0.93582125999999999</v>
      </c>
      <c r="F46" t="s">
        <v>126</v>
      </c>
      <c r="G46">
        <v>8207189</v>
      </c>
      <c r="H46" t="s">
        <v>82</v>
      </c>
      <c r="I46" t="s">
        <v>14</v>
      </c>
      <c r="J46" t="s">
        <v>80</v>
      </c>
      <c r="K46" t="s">
        <v>48</v>
      </c>
      <c r="L46" t="s">
        <v>53</v>
      </c>
    </row>
    <row r="47" spans="1:12" x14ac:dyDescent="0.25">
      <c r="A47">
        <v>0.4012</v>
      </c>
      <c r="B47" s="15">
        <v>1.7999999999999999E-2</v>
      </c>
      <c r="C47" t="s">
        <v>449</v>
      </c>
      <c r="D47">
        <v>0</v>
      </c>
      <c r="E47" s="15">
        <v>0.99161127000000004</v>
      </c>
      <c r="F47" t="s">
        <v>126</v>
      </c>
      <c r="G47">
        <v>8207290</v>
      </c>
      <c r="H47" t="s">
        <v>79</v>
      </c>
      <c r="I47" t="s">
        <v>14</v>
      </c>
      <c r="J47" t="s">
        <v>127</v>
      </c>
      <c r="K47" t="s">
        <v>48</v>
      </c>
      <c r="L47" t="s">
        <v>53</v>
      </c>
    </row>
    <row r="48" spans="1:12" x14ac:dyDescent="0.25">
      <c r="A48">
        <v>0.40381</v>
      </c>
      <c r="B48" s="15">
        <v>1.7999999999999999E-2</v>
      </c>
      <c r="C48" t="s">
        <v>450</v>
      </c>
      <c r="D48">
        <v>0</v>
      </c>
      <c r="E48" s="15">
        <v>0.99110304000000005</v>
      </c>
      <c r="F48" t="s">
        <v>126</v>
      </c>
      <c r="G48">
        <v>8205229</v>
      </c>
      <c r="H48" t="s">
        <v>79</v>
      </c>
      <c r="I48" t="s">
        <v>14</v>
      </c>
      <c r="J48" t="s">
        <v>127</v>
      </c>
      <c r="K48" t="s">
        <v>48</v>
      </c>
      <c r="L48" t="s">
        <v>53</v>
      </c>
    </row>
    <row r="49" spans="1:12" x14ac:dyDescent="0.25">
      <c r="A49">
        <v>0.40644999999999998</v>
      </c>
      <c r="B49" s="15">
        <v>0.44800000000000001</v>
      </c>
      <c r="C49" t="s">
        <v>219</v>
      </c>
      <c r="D49">
        <v>1E-3</v>
      </c>
      <c r="E49" s="15">
        <v>0.99201916000000001</v>
      </c>
      <c r="F49" t="s">
        <v>126</v>
      </c>
      <c r="G49">
        <v>8205011</v>
      </c>
      <c r="H49" t="s">
        <v>79</v>
      </c>
      <c r="I49" t="s">
        <v>14</v>
      </c>
      <c r="J49" t="s">
        <v>127</v>
      </c>
      <c r="K49" t="s">
        <v>48</v>
      </c>
      <c r="L49" t="s">
        <v>53</v>
      </c>
    </row>
    <row r="50" spans="1:12" x14ac:dyDescent="0.25">
      <c r="A50">
        <v>0.41472999999999999</v>
      </c>
      <c r="B50" s="15">
        <v>1.7000000000000001E-2</v>
      </c>
      <c r="C50" t="s">
        <v>451</v>
      </c>
      <c r="D50">
        <v>0</v>
      </c>
      <c r="E50" s="15">
        <v>0.97514906999999995</v>
      </c>
      <c r="F50" t="s">
        <v>126</v>
      </c>
      <c r="G50">
        <v>8205215</v>
      </c>
      <c r="H50" t="s">
        <v>79</v>
      </c>
      <c r="I50" t="s">
        <v>14</v>
      </c>
      <c r="J50" t="s">
        <v>93</v>
      </c>
      <c r="K50" t="s">
        <v>48</v>
      </c>
      <c r="L50" t="s">
        <v>53</v>
      </c>
    </row>
    <row r="51" spans="1:12" x14ac:dyDescent="0.25">
      <c r="A51">
        <v>0.42276999999999998</v>
      </c>
      <c r="B51" s="15">
        <v>1.7000000000000001E-2</v>
      </c>
      <c r="C51" t="s">
        <v>219</v>
      </c>
      <c r="D51">
        <v>0</v>
      </c>
      <c r="E51" s="15">
        <v>0.90713045000000003</v>
      </c>
      <c r="F51" t="s">
        <v>126</v>
      </c>
      <c r="G51">
        <v>8207369</v>
      </c>
      <c r="H51" t="s">
        <v>82</v>
      </c>
      <c r="I51" t="s">
        <v>14</v>
      </c>
      <c r="J51" t="s">
        <v>131</v>
      </c>
      <c r="K51" t="s">
        <v>48</v>
      </c>
      <c r="L51" t="s">
        <v>53</v>
      </c>
    </row>
    <row r="52" spans="1:12" x14ac:dyDescent="0.25">
      <c r="A52">
        <v>0.42893999999999999</v>
      </c>
      <c r="B52" s="15">
        <v>1.6459999999999999</v>
      </c>
      <c r="C52" t="s">
        <v>254</v>
      </c>
      <c r="D52">
        <v>2E-3</v>
      </c>
      <c r="E52" s="15">
        <v>0.99742450000000005</v>
      </c>
      <c r="F52" t="s">
        <v>126</v>
      </c>
      <c r="G52">
        <v>8207332</v>
      </c>
      <c r="H52" t="s">
        <v>79</v>
      </c>
      <c r="I52" t="s">
        <v>14</v>
      </c>
      <c r="J52" t="s">
        <v>127</v>
      </c>
      <c r="K52" t="s">
        <v>48</v>
      </c>
      <c r="L52" t="s">
        <v>53</v>
      </c>
    </row>
    <row r="53" spans="1:12" x14ac:dyDescent="0.25">
      <c r="A53">
        <v>0.43079000000000001</v>
      </c>
      <c r="B53" s="15">
        <v>1.7000000000000001E-2</v>
      </c>
      <c r="C53" t="s">
        <v>219</v>
      </c>
      <c r="D53">
        <v>0</v>
      </c>
      <c r="E53" s="15">
        <v>0.90829943999999996</v>
      </c>
      <c r="F53" t="s">
        <v>126</v>
      </c>
      <c r="G53">
        <v>8207311</v>
      </c>
      <c r="H53" t="s">
        <v>78</v>
      </c>
      <c r="I53" t="s">
        <v>14</v>
      </c>
      <c r="J53" t="s">
        <v>127</v>
      </c>
      <c r="K53" t="s">
        <v>48</v>
      </c>
      <c r="L53" t="s">
        <v>53</v>
      </c>
    </row>
    <row r="54" spans="1:12" x14ac:dyDescent="0.25">
      <c r="A54">
        <v>0.43258000000000002</v>
      </c>
      <c r="B54" s="15">
        <v>1.7000000000000001E-2</v>
      </c>
      <c r="C54" t="s">
        <v>219</v>
      </c>
      <c r="D54">
        <v>0</v>
      </c>
      <c r="E54" s="15">
        <v>0.84538325000000003</v>
      </c>
      <c r="F54" t="s">
        <v>126</v>
      </c>
      <c r="G54">
        <v>8207736</v>
      </c>
      <c r="H54" t="s">
        <v>78</v>
      </c>
      <c r="I54" t="s">
        <v>14</v>
      </c>
      <c r="J54" t="s">
        <v>93</v>
      </c>
      <c r="K54" t="s">
        <v>48</v>
      </c>
      <c r="L54" t="s">
        <v>53</v>
      </c>
    </row>
    <row r="55" spans="1:12" x14ac:dyDescent="0.25">
      <c r="A55">
        <v>0.43258000000000002</v>
      </c>
      <c r="B55" s="15">
        <v>1.7000000000000001E-2</v>
      </c>
      <c r="C55" t="s">
        <v>219</v>
      </c>
      <c r="D55">
        <v>0</v>
      </c>
      <c r="E55" s="15">
        <v>0.92042400999999996</v>
      </c>
      <c r="F55" t="s">
        <v>126</v>
      </c>
      <c r="G55">
        <v>8206512</v>
      </c>
      <c r="H55" t="s">
        <v>103</v>
      </c>
      <c r="I55" t="s">
        <v>14</v>
      </c>
      <c r="J55" t="s">
        <v>127</v>
      </c>
      <c r="K55" t="s">
        <v>48</v>
      </c>
      <c r="L55" t="s">
        <v>53</v>
      </c>
    </row>
    <row r="56" spans="1:12" x14ac:dyDescent="0.25">
      <c r="A56">
        <v>0.43258000000000002</v>
      </c>
      <c r="B56" s="15">
        <v>1.7000000000000001E-2</v>
      </c>
      <c r="C56" t="s">
        <v>219</v>
      </c>
      <c r="D56">
        <v>0</v>
      </c>
      <c r="E56" s="15">
        <v>0.95894626000000005</v>
      </c>
      <c r="F56" t="s">
        <v>126</v>
      </c>
      <c r="G56">
        <v>8206570</v>
      </c>
      <c r="H56" t="s">
        <v>82</v>
      </c>
      <c r="I56" t="s">
        <v>14</v>
      </c>
      <c r="J56" t="s">
        <v>127</v>
      </c>
      <c r="K56" t="s">
        <v>48</v>
      </c>
      <c r="L56" t="s">
        <v>53</v>
      </c>
    </row>
    <row r="57" spans="1:12" x14ac:dyDescent="0.25">
      <c r="A57">
        <v>0.44234000000000001</v>
      </c>
      <c r="B57" s="15">
        <v>1.7000000000000001E-2</v>
      </c>
      <c r="C57" t="s">
        <v>219</v>
      </c>
      <c r="D57">
        <v>0</v>
      </c>
      <c r="E57" s="15">
        <v>0.94984895000000003</v>
      </c>
      <c r="F57" t="s">
        <v>126</v>
      </c>
      <c r="G57">
        <v>8206609</v>
      </c>
      <c r="H57" t="s">
        <v>78</v>
      </c>
      <c r="I57" t="s">
        <v>14</v>
      </c>
      <c r="J57" t="s">
        <v>127</v>
      </c>
      <c r="K57" t="s">
        <v>48</v>
      </c>
      <c r="L57" t="s">
        <v>53</v>
      </c>
    </row>
    <row r="58" spans="1:12" x14ac:dyDescent="0.25">
      <c r="A58">
        <v>0.44234000000000001</v>
      </c>
      <c r="B58" s="15">
        <v>1.7000000000000001E-2</v>
      </c>
      <c r="C58" t="s">
        <v>219</v>
      </c>
      <c r="D58">
        <v>0</v>
      </c>
      <c r="E58" s="15">
        <v>0.98525417000000004</v>
      </c>
      <c r="F58" t="s">
        <v>126</v>
      </c>
      <c r="G58">
        <v>8210201</v>
      </c>
      <c r="H58" t="s">
        <v>79</v>
      </c>
      <c r="I58" t="s">
        <v>14</v>
      </c>
      <c r="J58" t="s">
        <v>80</v>
      </c>
      <c r="K58" t="s">
        <v>48</v>
      </c>
      <c r="L58" t="s">
        <v>53</v>
      </c>
    </row>
    <row r="59" spans="1:12" x14ac:dyDescent="0.25">
      <c r="A59">
        <v>0.45351999999999998</v>
      </c>
      <c r="B59" s="15">
        <v>1.7000000000000001E-2</v>
      </c>
      <c r="C59" t="s">
        <v>219</v>
      </c>
      <c r="D59">
        <v>0</v>
      </c>
      <c r="E59" s="15">
        <v>0.90134011999999997</v>
      </c>
      <c r="F59" t="s">
        <v>126</v>
      </c>
      <c r="G59">
        <v>8206536</v>
      </c>
      <c r="H59" t="s">
        <v>78</v>
      </c>
      <c r="I59" t="s">
        <v>14</v>
      </c>
      <c r="J59" t="s">
        <v>127</v>
      </c>
      <c r="K59" t="s">
        <v>48</v>
      </c>
      <c r="L59" t="s">
        <v>53</v>
      </c>
    </row>
    <row r="60" spans="1:12" x14ac:dyDescent="0.25">
      <c r="A60">
        <v>0.45463999999999999</v>
      </c>
      <c r="B60" s="15">
        <v>1.7000000000000001E-2</v>
      </c>
      <c r="C60" t="s">
        <v>219</v>
      </c>
      <c r="D60">
        <v>0</v>
      </c>
      <c r="E60" s="15">
        <v>0.85705456999999996</v>
      </c>
      <c r="F60" t="s">
        <v>126</v>
      </c>
      <c r="G60">
        <v>8206749</v>
      </c>
      <c r="H60" t="s">
        <v>82</v>
      </c>
      <c r="I60" t="s">
        <v>14</v>
      </c>
      <c r="J60" t="s">
        <v>93</v>
      </c>
      <c r="K60" t="s">
        <v>48</v>
      </c>
      <c r="L60" t="s">
        <v>53</v>
      </c>
    </row>
    <row r="61" spans="1:12" x14ac:dyDescent="0.25">
      <c r="A61">
        <v>0.46183000000000002</v>
      </c>
      <c r="B61" s="15">
        <v>1.7000000000000001E-2</v>
      </c>
      <c r="C61" t="s">
        <v>219</v>
      </c>
      <c r="D61">
        <v>0</v>
      </c>
      <c r="E61" s="15">
        <v>0.96398112999999996</v>
      </c>
      <c r="F61" t="s">
        <v>126</v>
      </c>
      <c r="G61">
        <v>8204984</v>
      </c>
      <c r="H61" t="s">
        <v>103</v>
      </c>
      <c r="I61" t="s">
        <v>14</v>
      </c>
      <c r="J61" t="s">
        <v>127</v>
      </c>
      <c r="K61" t="s">
        <v>48</v>
      </c>
      <c r="L61" t="s">
        <v>53</v>
      </c>
    </row>
    <row r="62" spans="1:12" x14ac:dyDescent="0.25">
      <c r="A62">
        <v>0.46471000000000001</v>
      </c>
      <c r="B62" s="15">
        <v>1.7999999999999999E-2</v>
      </c>
      <c r="C62" t="s">
        <v>219</v>
      </c>
      <c r="D62">
        <v>0</v>
      </c>
      <c r="E62" s="15">
        <v>0.97286570000000006</v>
      </c>
      <c r="F62" t="s">
        <v>126</v>
      </c>
      <c r="G62">
        <v>8205337</v>
      </c>
      <c r="H62" t="s">
        <v>78</v>
      </c>
      <c r="I62" t="s">
        <v>14</v>
      </c>
      <c r="J62" t="s">
        <v>127</v>
      </c>
      <c r="K62" t="s">
        <v>48</v>
      </c>
      <c r="L62" t="s">
        <v>53</v>
      </c>
    </row>
    <row r="63" spans="1:12" x14ac:dyDescent="0.25">
      <c r="A63">
        <v>0.48115000000000002</v>
      </c>
      <c r="B63" s="15">
        <v>1.7000000000000001E-2</v>
      </c>
      <c r="C63" t="s">
        <v>219</v>
      </c>
      <c r="D63">
        <v>0</v>
      </c>
      <c r="E63" s="15">
        <v>0.92119328</v>
      </c>
      <c r="F63" t="s">
        <v>126</v>
      </c>
      <c r="G63">
        <v>8206629</v>
      </c>
      <c r="H63" t="s">
        <v>82</v>
      </c>
      <c r="I63" t="s">
        <v>14</v>
      </c>
      <c r="J63" t="s">
        <v>127</v>
      </c>
      <c r="K63" t="s">
        <v>48</v>
      </c>
      <c r="L63" t="s">
        <v>53</v>
      </c>
    </row>
    <row r="64" spans="1:12" x14ac:dyDescent="0.25">
      <c r="A64">
        <v>0.49073</v>
      </c>
      <c r="B64" s="15">
        <v>1.7000000000000001E-2</v>
      </c>
      <c r="C64" t="s">
        <v>219</v>
      </c>
      <c r="D64">
        <v>0</v>
      </c>
      <c r="E64" s="15">
        <v>0.86126466000000002</v>
      </c>
      <c r="F64" t="s">
        <v>126</v>
      </c>
      <c r="G64">
        <v>8207195</v>
      </c>
      <c r="H64" t="s">
        <v>82</v>
      </c>
      <c r="I64" t="s">
        <v>14</v>
      </c>
      <c r="J64" t="s">
        <v>80</v>
      </c>
      <c r="K64" t="s">
        <v>48</v>
      </c>
      <c r="L64" t="s">
        <v>53</v>
      </c>
    </row>
    <row r="65" spans="1:14" x14ac:dyDescent="0.25">
      <c r="A65">
        <v>0.49073</v>
      </c>
      <c r="B65" s="15">
        <v>1.7000000000000001E-2</v>
      </c>
      <c r="C65" t="s">
        <v>219</v>
      </c>
      <c r="D65">
        <v>0</v>
      </c>
      <c r="E65" s="15">
        <v>0.93481301000000006</v>
      </c>
      <c r="F65" t="s">
        <v>126</v>
      </c>
      <c r="G65">
        <v>8206810</v>
      </c>
      <c r="H65" t="s">
        <v>89</v>
      </c>
      <c r="I65" t="s">
        <v>14</v>
      </c>
      <c r="J65" t="s">
        <v>83</v>
      </c>
      <c r="K65" t="s">
        <v>48</v>
      </c>
      <c r="L65" t="s">
        <v>53</v>
      </c>
    </row>
    <row r="66" spans="1:14" x14ac:dyDescent="0.25">
      <c r="A66">
        <v>0.49399999999999999</v>
      </c>
      <c r="B66" s="15">
        <v>2.5470000000000002</v>
      </c>
      <c r="C66" t="s">
        <v>219</v>
      </c>
      <c r="D66">
        <v>0</v>
      </c>
      <c r="E66" s="15">
        <v>0.96196303000000005</v>
      </c>
      <c r="F66" t="s">
        <v>126</v>
      </c>
      <c r="G66">
        <v>8205292</v>
      </c>
      <c r="H66" t="s">
        <v>78</v>
      </c>
      <c r="I66" t="s">
        <v>14</v>
      </c>
      <c r="J66" t="s">
        <v>127</v>
      </c>
      <c r="K66" t="s">
        <v>48</v>
      </c>
      <c r="L66" t="s">
        <v>53</v>
      </c>
    </row>
    <row r="67" spans="1:14" x14ac:dyDescent="0.25">
      <c r="A67">
        <v>0.50027999999999995</v>
      </c>
      <c r="B67" s="15">
        <v>1.7000000000000001E-2</v>
      </c>
      <c r="C67" t="s">
        <v>219</v>
      </c>
      <c r="D67">
        <v>0</v>
      </c>
      <c r="E67" s="15">
        <v>0.97188627000000005</v>
      </c>
      <c r="F67" t="s">
        <v>126</v>
      </c>
      <c r="G67">
        <v>8205295</v>
      </c>
      <c r="H67" t="s">
        <v>78</v>
      </c>
      <c r="I67" t="s">
        <v>14</v>
      </c>
      <c r="J67" t="s">
        <v>127</v>
      </c>
      <c r="K67" t="s">
        <v>48</v>
      </c>
      <c r="L67" t="s">
        <v>53</v>
      </c>
    </row>
    <row r="68" spans="1:14" x14ac:dyDescent="0.25">
      <c r="A68">
        <v>0.50356999999999996</v>
      </c>
      <c r="B68" s="15">
        <v>0.64300000000000002</v>
      </c>
      <c r="C68" t="s">
        <v>242</v>
      </c>
      <c r="D68">
        <v>0.10199999999999999</v>
      </c>
      <c r="E68" s="15">
        <v>0.97735172999999997</v>
      </c>
      <c r="F68" t="s">
        <v>126</v>
      </c>
      <c r="G68">
        <v>8206543</v>
      </c>
      <c r="H68" t="s">
        <v>78</v>
      </c>
      <c r="I68" t="s">
        <v>14</v>
      </c>
      <c r="J68" t="s">
        <v>127</v>
      </c>
      <c r="K68" t="s">
        <v>49</v>
      </c>
      <c r="L68" t="s">
        <v>53</v>
      </c>
    </row>
    <row r="69" spans="1:14" x14ac:dyDescent="0.25">
      <c r="A69">
        <v>0.51732</v>
      </c>
      <c r="B69" s="15">
        <v>2.5870000000000002</v>
      </c>
      <c r="C69" t="s">
        <v>219</v>
      </c>
      <c r="D69">
        <v>0</v>
      </c>
      <c r="E69" s="15">
        <v>0.92754663999999998</v>
      </c>
      <c r="F69" t="s">
        <v>126</v>
      </c>
      <c r="G69">
        <v>8206503</v>
      </c>
      <c r="H69" t="s">
        <v>79</v>
      </c>
      <c r="I69" t="s">
        <v>14</v>
      </c>
      <c r="J69" t="s">
        <v>127</v>
      </c>
      <c r="K69" t="s">
        <v>48</v>
      </c>
      <c r="L69" t="s">
        <v>53</v>
      </c>
    </row>
    <row r="70" spans="1:14" x14ac:dyDescent="0.25">
      <c r="A70">
        <v>0.51732</v>
      </c>
      <c r="B70" s="15">
        <v>1.7000000000000001E-2</v>
      </c>
      <c r="C70" t="s">
        <v>453</v>
      </c>
      <c r="D70">
        <v>0</v>
      </c>
      <c r="E70" s="15">
        <v>0.93555319999999997</v>
      </c>
      <c r="F70" t="s">
        <v>126</v>
      </c>
      <c r="G70">
        <v>8206490</v>
      </c>
      <c r="H70" t="s">
        <v>79</v>
      </c>
      <c r="I70" t="s">
        <v>14</v>
      </c>
      <c r="J70" t="s">
        <v>93</v>
      </c>
      <c r="K70" t="s">
        <v>48</v>
      </c>
      <c r="L70" t="s">
        <v>53</v>
      </c>
    </row>
    <row r="71" spans="1:14" x14ac:dyDescent="0.25">
      <c r="A71">
        <v>0.51802000000000004</v>
      </c>
      <c r="B71" s="15">
        <v>0.90300000000000002</v>
      </c>
      <c r="C71" t="s">
        <v>241</v>
      </c>
      <c r="D71">
        <v>0.73099999999999998</v>
      </c>
      <c r="E71" s="15">
        <v>0.96937496999999995</v>
      </c>
      <c r="F71" t="s">
        <v>126</v>
      </c>
      <c r="G71">
        <v>8204933</v>
      </c>
      <c r="H71" t="s">
        <v>82</v>
      </c>
      <c r="I71" t="s">
        <v>14</v>
      </c>
      <c r="J71" t="s">
        <v>127</v>
      </c>
      <c r="K71" t="s">
        <v>49</v>
      </c>
      <c r="L71" t="s">
        <v>53</v>
      </c>
    </row>
    <row r="72" spans="1:14" x14ac:dyDescent="0.25">
      <c r="A72">
        <v>0.51929000000000003</v>
      </c>
      <c r="B72" s="15">
        <v>1.7000000000000001E-2</v>
      </c>
      <c r="C72" t="s">
        <v>454</v>
      </c>
      <c r="D72">
        <v>0</v>
      </c>
      <c r="E72" s="15">
        <v>0.90946618999999995</v>
      </c>
      <c r="F72" t="s">
        <v>126</v>
      </c>
      <c r="G72">
        <v>8206872</v>
      </c>
      <c r="H72" t="s">
        <v>82</v>
      </c>
      <c r="I72" t="s">
        <v>14</v>
      </c>
      <c r="J72" t="s">
        <v>127</v>
      </c>
      <c r="K72" t="s">
        <v>48</v>
      </c>
      <c r="L72" t="s">
        <v>53</v>
      </c>
    </row>
    <row r="73" spans="1:14" x14ac:dyDescent="0.25">
      <c r="A73">
        <v>0.52847999999999995</v>
      </c>
      <c r="B73" s="15">
        <v>1.7999999999999999E-2</v>
      </c>
      <c r="C73" t="s">
        <v>456</v>
      </c>
      <c r="D73">
        <v>0</v>
      </c>
      <c r="E73" s="15">
        <v>0.96070025000000003</v>
      </c>
      <c r="F73" t="s">
        <v>126</v>
      </c>
      <c r="G73">
        <v>8207333</v>
      </c>
      <c r="H73" t="s">
        <v>82</v>
      </c>
      <c r="I73" t="s">
        <v>14</v>
      </c>
      <c r="J73" t="s">
        <v>127</v>
      </c>
      <c r="K73" t="s">
        <v>48</v>
      </c>
      <c r="L73" t="s">
        <v>53</v>
      </c>
    </row>
    <row r="74" spans="1:14" x14ac:dyDescent="0.25">
      <c r="A74">
        <v>0.53468000000000004</v>
      </c>
      <c r="B74" s="15">
        <v>2.2919999999999998</v>
      </c>
      <c r="C74" t="s">
        <v>219</v>
      </c>
      <c r="D74">
        <v>0</v>
      </c>
      <c r="E74" s="15">
        <v>0.98176434000000001</v>
      </c>
      <c r="F74" t="s">
        <v>126</v>
      </c>
      <c r="G74">
        <v>8206788</v>
      </c>
      <c r="H74" t="s">
        <v>82</v>
      </c>
      <c r="I74" t="s">
        <v>14</v>
      </c>
      <c r="J74" t="s">
        <v>80</v>
      </c>
      <c r="K74" t="s">
        <v>48</v>
      </c>
      <c r="L74" t="s">
        <v>53</v>
      </c>
    </row>
    <row r="75" spans="1:14" x14ac:dyDescent="0.25">
      <c r="A75">
        <v>0.54684999999999995</v>
      </c>
      <c r="B75" s="15">
        <v>1.7999999999999999E-2</v>
      </c>
      <c r="C75" t="s">
        <v>219</v>
      </c>
      <c r="D75">
        <v>0</v>
      </c>
      <c r="E75" s="15">
        <v>0.91510237000000005</v>
      </c>
      <c r="F75" t="s">
        <v>126</v>
      </c>
      <c r="G75">
        <v>8204965</v>
      </c>
      <c r="H75" t="s">
        <v>79</v>
      </c>
      <c r="I75" t="s">
        <v>14</v>
      </c>
      <c r="J75" t="s">
        <v>83</v>
      </c>
      <c r="K75" t="s">
        <v>48</v>
      </c>
      <c r="L75" t="s">
        <v>53</v>
      </c>
    </row>
    <row r="76" spans="1:14" x14ac:dyDescent="0.25">
      <c r="A76">
        <v>0.5494</v>
      </c>
      <c r="B76" s="15">
        <v>1.216</v>
      </c>
      <c r="C76" t="s">
        <v>219</v>
      </c>
      <c r="D76">
        <v>0.02</v>
      </c>
      <c r="E76" s="15">
        <v>0.99161999999999995</v>
      </c>
      <c r="F76" t="s">
        <v>126</v>
      </c>
      <c r="G76">
        <v>8210531</v>
      </c>
      <c r="H76" t="s">
        <v>79</v>
      </c>
      <c r="I76" t="s">
        <v>14</v>
      </c>
      <c r="J76" t="s">
        <v>95</v>
      </c>
      <c r="K76" t="s">
        <v>47</v>
      </c>
      <c r="L76" t="s">
        <v>53</v>
      </c>
    </row>
    <row r="77" spans="1:14" x14ac:dyDescent="0.25">
      <c r="A77">
        <v>0.55449000000000004</v>
      </c>
      <c r="B77" s="15">
        <v>2.254</v>
      </c>
      <c r="C77" t="s">
        <v>219</v>
      </c>
      <c r="D77">
        <v>0</v>
      </c>
      <c r="E77" s="15">
        <v>0.98075738000000001</v>
      </c>
      <c r="F77" t="s">
        <v>126</v>
      </c>
      <c r="G77">
        <v>8207227</v>
      </c>
      <c r="H77" t="s">
        <v>79</v>
      </c>
      <c r="I77" t="s">
        <v>14</v>
      </c>
      <c r="J77" t="s">
        <v>83</v>
      </c>
      <c r="K77" t="s">
        <v>48</v>
      </c>
      <c r="L77" t="s">
        <v>53</v>
      </c>
    </row>
    <row r="78" spans="1:14" x14ac:dyDescent="0.25">
      <c r="A78">
        <v>0.55591000000000002</v>
      </c>
      <c r="B78" s="15">
        <v>1.7999999999999999E-2</v>
      </c>
      <c r="C78" t="s">
        <v>457</v>
      </c>
      <c r="D78">
        <v>0</v>
      </c>
      <c r="E78" s="15">
        <v>0.96070025000000003</v>
      </c>
      <c r="F78" t="s">
        <v>126</v>
      </c>
      <c r="G78">
        <v>8207323</v>
      </c>
      <c r="H78" t="s">
        <v>79</v>
      </c>
      <c r="I78" t="s">
        <v>14</v>
      </c>
      <c r="J78" t="s">
        <v>127</v>
      </c>
      <c r="K78" t="s">
        <v>48</v>
      </c>
      <c r="L78" t="s">
        <v>53</v>
      </c>
    </row>
    <row r="79" spans="1:14" x14ac:dyDescent="0.25">
      <c r="A79">
        <v>0.56486000000000003</v>
      </c>
      <c r="B79" s="15">
        <v>1.7999999999999999E-2</v>
      </c>
      <c r="C79" t="s">
        <v>219</v>
      </c>
      <c r="D79">
        <v>0</v>
      </c>
      <c r="E79" s="15">
        <v>0.98629584000000003</v>
      </c>
      <c r="F79" t="s">
        <v>126</v>
      </c>
      <c r="G79">
        <v>8210176</v>
      </c>
      <c r="H79" t="s">
        <v>134</v>
      </c>
      <c r="I79" t="s">
        <v>14</v>
      </c>
      <c r="J79" t="s">
        <v>83</v>
      </c>
      <c r="K79" t="s">
        <v>48</v>
      </c>
      <c r="L79" t="s">
        <v>53</v>
      </c>
    </row>
    <row r="80" spans="1:14" x14ac:dyDescent="0.25">
      <c r="A80">
        <v>0.58260999999999996</v>
      </c>
      <c r="B80" s="15">
        <v>1.7999999999999999E-2</v>
      </c>
      <c r="C80" t="s">
        <v>219</v>
      </c>
      <c r="D80">
        <v>0</v>
      </c>
      <c r="E80" s="15">
        <v>0.97377115000000003</v>
      </c>
      <c r="F80" t="s">
        <v>126</v>
      </c>
      <c r="G80">
        <v>8207300</v>
      </c>
      <c r="H80" t="s">
        <v>82</v>
      </c>
      <c r="I80" t="s">
        <v>14</v>
      </c>
      <c r="J80" t="s">
        <v>83</v>
      </c>
      <c r="K80" t="s">
        <v>48</v>
      </c>
      <c r="L80" t="s">
        <v>53</v>
      </c>
      <c r="N80">
        <v>8.7859999999999996</v>
      </c>
    </row>
    <row r="81" spans="1:14" x14ac:dyDescent="0.25">
      <c r="A81">
        <v>0.59114</v>
      </c>
      <c r="B81" s="15">
        <v>1.7999999999999999E-2</v>
      </c>
      <c r="C81" t="s">
        <v>458</v>
      </c>
      <c r="D81">
        <v>0</v>
      </c>
      <c r="E81" s="15">
        <v>0.99602389000000002</v>
      </c>
      <c r="F81" t="s">
        <v>126</v>
      </c>
      <c r="G81">
        <v>8205239</v>
      </c>
      <c r="H81" t="s">
        <v>103</v>
      </c>
      <c r="I81" t="s">
        <v>14</v>
      </c>
      <c r="J81" t="s">
        <v>86</v>
      </c>
      <c r="K81" t="s">
        <v>48</v>
      </c>
      <c r="L81" t="s">
        <v>53</v>
      </c>
      <c r="N81">
        <v>4.0273000000000003</v>
      </c>
    </row>
    <row r="82" spans="1:14" x14ac:dyDescent="0.25">
      <c r="A82">
        <v>0.60024999999999995</v>
      </c>
      <c r="B82" s="15">
        <v>1.7999999999999999E-2</v>
      </c>
      <c r="C82" t="s">
        <v>219</v>
      </c>
      <c r="D82">
        <v>0</v>
      </c>
      <c r="E82" s="15">
        <v>0.85664658000000005</v>
      </c>
      <c r="F82" t="s">
        <v>126</v>
      </c>
      <c r="G82">
        <v>8204986</v>
      </c>
      <c r="H82" t="s">
        <v>78</v>
      </c>
      <c r="I82" t="s">
        <v>14</v>
      </c>
      <c r="J82" t="s">
        <v>127</v>
      </c>
      <c r="K82" t="s">
        <v>48</v>
      </c>
      <c r="L82" t="s">
        <v>53</v>
      </c>
      <c r="N82">
        <v>3.1238000000000001</v>
      </c>
    </row>
    <row r="83" spans="1:14" x14ac:dyDescent="0.25">
      <c r="A83">
        <v>0.60107999999999995</v>
      </c>
      <c r="B83" s="15">
        <v>1.9990000000000001</v>
      </c>
      <c r="C83" t="s">
        <v>219</v>
      </c>
      <c r="D83">
        <v>0</v>
      </c>
      <c r="E83" s="15">
        <v>0.98893814999999996</v>
      </c>
      <c r="F83" t="s">
        <v>126</v>
      </c>
      <c r="G83">
        <v>8205226</v>
      </c>
      <c r="H83" t="s">
        <v>79</v>
      </c>
      <c r="I83" t="s">
        <v>14</v>
      </c>
      <c r="J83" t="s">
        <v>127</v>
      </c>
      <c r="K83" t="s">
        <v>48</v>
      </c>
      <c r="L83" t="s">
        <v>53</v>
      </c>
      <c r="N83">
        <v>2.9718</v>
      </c>
    </row>
    <row r="84" spans="1:14" x14ac:dyDescent="0.25">
      <c r="A84">
        <v>0.60526000000000002</v>
      </c>
      <c r="B84" s="15">
        <v>0.82899999999999996</v>
      </c>
      <c r="C84" t="s">
        <v>242</v>
      </c>
      <c r="D84">
        <v>2.5999999999999999E-2</v>
      </c>
      <c r="E84" s="15">
        <v>0.99621700000000002</v>
      </c>
      <c r="F84" t="s">
        <v>126</v>
      </c>
      <c r="G84">
        <v>8206543</v>
      </c>
      <c r="H84" t="s">
        <v>78</v>
      </c>
      <c r="I84" t="s">
        <v>14</v>
      </c>
      <c r="J84" t="s">
        <v>127</v>
      </c>
      <c r="K84" t="s">
        <v>47</v>
      </c>
      <c r="L84" t="s">
        <v>53</v>
      </c>
      <c r="N84">
        <v>2.4479000000000002</v>
      </c>
    </row>
    <row r="85" spans="1:14" x14ac:dyDescent="0.25">
      <c r="A85">
        <v>0.60807999999999995</v>
      </c>
      <c r="B85" s="15">
        <v>1.7999999999999999E-2</v>
      </c>
      <c r="C85" t="s">
        <v>459</v>
      </c>
      <c r="D85">
        <v>0</v>
      </c>
      <c r="E85" s="15">
        <v>0.94090298000000006</v>
      </c>
      <c r="F85" t="s">
        <v>126</v>
      </c>
      <c r="G85">
        <v>8204962</v>
      </c>
      <c r="H85" t="s">
        <v>79</v>
      </c>
      <c r="I85" t="s">
        <v>14</v>
      </c>
      <c r="J85" t="s">
        <v>127</v>
      </c>
      <c r="K85" t="s">
        <v>48</v>
      </c>
      <c r="L85" t="s">
        <v>53</v>
      </c>
      <c r="N85">
        <v>2.4458000000000002</v>
      </c>
    </row>
    <row r="86" spans="1:14" x14ac:dyDescent="0.25">
      <c r="A86">
        <v>0.60807999999999995</v>
      </c>
      <c r="B86" s="15">
        <v>1.7999999999999999E-2</v>
      </c>
      <c r="C86" t="s">
        <v>219</v>
      </c>
      <c r="D86">
        <v>0</v>
      </c>
      <c r="E86" s="15">
        <v>0.94993441999999995</v>
      </c>
      <c r="F86" t="s">
        <v>126</v>
      </c>
      <c r="G86">
        <v>8205370</v>
      </c>
      <c r="H86" t="s">
        <v>82</v>
      </c>
      <c r="I86" t="s">
        <v>14</v>
      </c>
      <c r="J86" t="s">
        <v>127</v>
      </c>
      <c r="K86" t="s">
        <v>48</v>
      </c>
      <c r="L86" t="s">
        <v>53</v>
      </c>
      <c r="N86">
        <v>2.3159999999999998</v>
      </c>
    </row>
    <row r="87" spans="1:14" x14ac:dyDescent="0.25">
      <c r="A87">
        <v>0.60807999999999995</v>
      </c>
      <c r="B87" s="15">
        <v>1.7999999999999999E-2</v>
      </c>
      <c r="C87" t="s">
        <v>219</v>
      </c>
      <c r="D87">
        <v>0</v>
      </c>
      <c r="E87" s="15">
        <v>0.97756303</v>
      </c>
      <c r="F87" t="s">
        <v>126</v>
      </c>
      <c r="G87">
        <v>8205263</v>
      </c>
      <c r="H87" t="s">
        <v>103</v>
      </c>
      <c r="I87" t="s">
        <v>14</v>
      </c>
      <c r="J87" t="s">
        <v>127</v>
      </c>
      <c r="K87" t="s">
        <v>48</v>
      </c>
      <c r="L87" t="s">
        <v>53</v>
      </c>
      <c r="N87">
        <v>2.3151999999999999</v>
      </c>
    </row>
    <row r="88" spans="1:14" x14ac:dyDescent="0.25">
      <c r="A88">
        <v>0.60807999999999995</v>
      </c>
      <c r="B88" s="15">
        <v>1.7999999999999999E-2</v>
      </c>
      <c r="C88" t="s">
        <v>219</v>
      </c>
      <c r="D88">
        <v>0</v>
      </c>
      <c r="E88" s="15">
        <v>0.99503582000000002</v>
      </c>
      <c r="F88" t="s">
        <v>126</v>
      </c>
      <c r="G88">
        <v>8210224</v>
      </c>
      <c r="H88" t="s">
        <v>82</v>
      </c>
      <c r="I88" t="s">
        <v>14</v>
      </c>
      <c r="J88" t="s">
        <v>125</v>
      </c>
      <c r="K88" t="s">
        <v>48</v>
      </c>
      <c r="L88" t="s">
        <v>53</v>
      </c>
      <c r="N88">
        <v>2.2928999999999999</v>
      </c>
    </row>
    <row r="89" spans="1:14" x14ac:dyDescent="0.25">
      <c r="A89">
        <v>0.60946</v>
      </c>
      <c r="B89" s="15">
        <v>1.7999999999999999E-2</v>
      </c>
      <c r="C89" t="s">
        <v>460</v>
      </c>
      <c r="D89">
        <v>0</v>
      </c>
      <c r="E89" s="15">
        <v>0.96117282999999998</v>
      </c>
      <c r="F89" t="s">
        <v>126</v>
      </c>
      <c r="G89">
        <v>8205379</v>
      </c>
      <c r="H89" t="s">
        <v>78</v>
      </c>
      <c r="I89" t="s">
        <v>14</v>
      </c>
      <c r="J89" t="s">
        <v>127</v>
      </c>
      <c r="K89" t="s">
        <v>48</v>
      </c>
      <c r="L89" t="s">
        <v>53</v>
      </c>
      <c r="N89">
        <v>2.2029999999999998</v>
      </c>
    </row>
    <row r="90" spans="1:14" x14ac:dyDescent="0.25">
      <c r="A90">
        <v>0.62041000000000002</v>
      </c>
      <c r="B90" s="15">
        <v>1.7999999999999999E-2</v>
      </c>
      <c r="C90" t="s">
        <v>219</v>
      </c>
      <c r="D90">
        <v>0</v>
      </c>
      <c r="E90" s="15">
        <v>0.91100718000000003</v>
      </c>
      <c r="F90" t="s">
        <v>126</v>
      </c>
      <c r="G90">
        <v>8207206</v>
      </c>
      <c r="H90" t="s">
        <v>79</v>
      </c>
      <c r="I90" t="s">
        <v>14</v>
      </c>
      <c r="J90" t="s">
        <v>127</v>
      </c>
      <c r="K90" t="s">
        <v>48</v>
      </c>
      <c r="L90" t="s">
        <v>53</v>
      </c>
      <c r="N90">
        <v>2.1324000000000001</v>
      </c>
    </row>
    <row r="91" spans="1:14" x14ac:dyDescent="0.25">
      <c r="A91">
        <v>0.63258999999999999</v>
      </c>
      <c r="B91" s="15">
        <v>1.7999999999999999E-2</v>
      </c>
      <c r="C91" t="s">
        <v>461</v>
      </c>
      <c r="D91">
        <v>0</v>
      </c>
      <c r="E91" s="15">
        <v>0.92414540000000001</v>
      </c>
      <c r="F91" t="s">
        <v>126</v>
      </c>
      <c r="G91">
        <v>8205257</v>
      </c>
      <c r="H91" t="s">
        <v>79</v>
      </c>
      <c r="I91" t="s">
        <v>14</v>
      </c>
      <c r="J91" t="s">
        <v>127</v>
      </c>
      <c r="K91" t="s">
        <v>48</v>
      </c>
      <c r="L91" t="s">
        <v>53</v>
      </c>
      <c r="N91">
        <v>2.0905999999999998</v>
      </c>
    </row>
    <row r="92" spans="1:14" x14ac:dyDescent="0.25">
      <c r="A92">
        <v>0.64058000000000004</v>
      </c>
      <c r="B92" s="15">
        <v>1.7999999999999999E-2</v>
      </c>
      <c r="C92" t="s">
        <v>219</v>
      </c>
      <c r="D92">
        <v>0</v>
      </c>
      <c r="E92" s="15">
        <v>0.90959080000000003</v>
      </c>
      <c r="F92" t="s">
        <v>126</v>
      </c>
      <c r="G92">
        <v>8206862</v>
      </c>
      <c r="H92" t="s">
        <v>82</v>
      </c>
      <c r="I92" t="s">
        <v>14</v>
      </c>
      <c r="J92" t="s">
        <v>127</v>
      </c>
      <c r="K92" t="s">
        <v>48</v>
      </c>
      <c r="L92" t="s">
        <v>53</v>
      </c>
      <c r="N92">
        <v>1.9155</v>
      </c>
    </row>
    <row r="93" spans="1:14" x14ac:dyDescent="0.25">
      <c r="A93">
        <v>0.64249999999999996</v>
      </c>
      <c r="B93" s="15">
        <v>1.528</v>
      </c>
      <c r="C93" t="s">
        <v>219</v>
      </c>
      <c r="D93">
        <v>1E-3</v>
      </c>
      <c r="E93" s="15">
        <v>0.98283646999999996</v>
      </c>
      <c r="F93" t="s">
        <v>126</v>
      </c>
      <c r="G93">
        <v>8206868</v>
      </c>
      <c r="H93" t="s">
        <v>78</v>
      </c>
      <c r="I93" t="s">
        <v>14</v>
      </c>
      <c r="J93" t="s">
        <v>127</v>
      </c>
      <c r="K93" t="s">
        <v>48</v>
      </c>
      <c r="L93" t="s">
        <v>53</v>
      </c>
      <c r="N93">
        <v>1.7910999999999999</v>
      </c>
    </row>
    <row r="94" spans="1:14" x14ac:dyDescent="0.25">
      <c r="A94">
        <v>0.64849999999999997</v>
      </c>
      <c r="B94" s="15">
        <v>1.7999999999999999E-2</v>
      </c>
      <c r="C94" t="s">
        <v>219</v>
      </c>
      <c r="D94">
        <v>0</v>
      </c>
      <c r="E94" s="15">
        <v>0.90952535000000001</v>
      </c>
      <c r="F94" t="s">
        <v>126</v>
      </c>
      <c r="G94">
        <v>8207368</v>
      </c>
      <c r="H94" t="s">
        <v>82</v>
      </c>
      <c r="I94" t="s">
        <v>14</v>
      </c>
      <c r="J94" t="s">
        <v>131</v>
      </c>
      <c r="K94" t="s">
        <v>48</v>
      </c>
      <c r="L94" t="s">
        <v>53</v>
      </c>
      <c r="N94">
        <v>1.7138</v>
      </c>
    </row>
    <row r="95" spans="1:14" x14ac:dyDescent="0.25">
      <c r="A95">
        <v>0.65603999999999996</v>
      </c>
      <c r="B95" s="15">
        <v>1.7999999999999999E-2</v>
      </c>
      <c r="C95" t="s">
        <v>219</v>
      </c>
      <c r="D95">
        <v>0</v>
      </c>
      <c r="E95" s="15">
        <v>0.94190954000000005</v>
      </c>
      <c r="F95" t="s">
        <v>126</v>
      </c>
      <c r="G95">
        <v>8207349</v>
      </c>
      <c r="H95" t="s">
        <v>78</v>
      </c>
      <c r="I95" t="s">
        <v>14</v>
      </c>
      <c r="J95" t="s">
        <v>125</v>
      </c>
      <c r="K95" t="s">
        <v>48</v>
      </c>
      <c r="L95" t="s">
        <v>53</v>
      </c>
      <c r="N95">
        <v>1.6818</v>
      </c>
    </row>
    <row r="96" spans="1:14" x14ac:dyDescent="0.25">
      <c r="A96">
        <v>0.68415999999999999</v>
      </c>
      <c r="B96" s="15">
        <v>1.7999999999999999E-2</v>
      </c>
      <c r="C96" t="s">
        <v>471</v>
      </c>
      <c r="D96">
        <v>1E-3</v>
      </c>
      <c r="E96" s="15">
        <v>0.96530252999999999</v>
      </c>
      <c r="F96" t="s">
        <v>126</v>
      </c>
      <c r="G96">
        <v>8207263</v>
      </c>
      <c r="H96" t="s">
        <v>82</v>
      </c>
      <c r="I96" t="s">
        <v>14</v>
      </c>
      <c r="J96" t="s">
        <v>127</v>
      </c>
      <c r="K96" t="s">
        <v>48</v>
      </c>
      <c r="L96" t="s">
        <v>53</v>
      </c>
      <c r="N96">
        <v>1.6528</v>
      </c>
    </row>
    <row r="97" spans="1:14" x14ac:dyDescent="0.25">
      <c r="A97">
        <v>0.69272</v>
      </c>
      <c r="B97" s="15">
        <v>1.7999999999999999E-2</v>
      </c>
      <c r="C97" t="s">
        <v>474</v>
      </c>
      <c r="D97">
        <v>0</v>
      </c>
      <c r="E97" s="15">
        <v>0.91784394000000002</v>
      </c>
      <c r="F97" t="s">
        <v>126</v>
      </c>
      <c r="G97">
        <v>8207175</v>
      </c>
      <c r="H97" t="s">
        <v>78</v>
      </c>
      <c r="I97" t="s">
        <v>14</v>
      </c>
      <c r="J97" t="s">
        <v>93</v>
      </c>
      <c r="K97" t="s">
        <v>48</v>
      </c>
      <c r="L97" t="s">
        <v>53</v>
      </c>
      <c r="N97">
        <v>1.6373</v>
      </c>
    </row>
    <row r="98" spans="1:14" x14ac:dyDescent="0.25">
      <c r="A98">
        <v>0.70411000000000001</v>
      </c>
      <c r="B98" s="15">
        <v>1.298</v>
      </c>
      <c r="C98" t="s">
        <v>249</v>
      </c>
      <c r="D98">
        <v>2E-3</v>
      </c>
      <c r="E98" s="15">
        <v>0.99608136999999997</v>
      </c>
      <c r="F98" t="s">
        <v>126</v>
      </c>
      <c r="G98">
        <v>8205301</v>
      </c>
      <c r="H98" t="s">
        <v>78</v>
      </c>
      <c r="I98" t="s">
        <v>14</v>
      </c>
      <c r="J98" t="s">
        <v>127</v>
      </c>
      <c r="K98" t="s">
        <v>48</v>
      </c>
      <c r="L98" t="s">
        <v>53</v>
      </c>
      <c r="N98">
        <v>1.4641</v>
      </c>
    </row>
    <row r="99" spans="1:14" x14ac:dyDescent="0.25">
      <c r="A99">
        <v>0.70775999999999994</v>
      </c>
      <c r="B99" s="15">
        <v>1.7999999999999999E-2</v>
      </c>
      <c r="C99" t="s">
        <v>219</v>
      </c>
      <c r="D99">
        <v>1E-3</v>
      </c>
      <c r="E99" s="15">
        <v>1</v>
      </c>
      <c r="F99" t="s">
        <v>126</v>
      </c>
      <c r="G99">
        <v>8206860</v>
      </c>
      <c r="H99" t="s">
        <v>78</v>
      </c>
      <c r="I99" t="s">
        <v>14</v>
      </c>
      <c r="J99" t="s">
        <v>127</v>
      </c>
      <c r="K99" t="s">
        <v>47</v>
      </c>
      <c r="L99" t="s">
        <v>53</v>
      </c>
      <c r="N99">
        <v>1.462</v>
      </c>
    </row>
    <row r="100" spans="1:14" x14ac:dyDescent="0.25">
      <c r="A100">
        <v>0.71496000000000004</v>
      </c>
      <c r="B100" s="15">
        <v>0.67800000000000005</v>
      </c>
      <c r="C100" t="s">
        <v>476</v>
      </c>
      <c r="D100">
        <v>1E-3</v>
      </c>
      <c r="E100" s="15">
        <v>0.99568268000000004</v>
      </c>
      <c r="F100" t="s">
        <v>126</v>
      </c>
      <c r="G100">
        <v>8207338</v>
      </c>
      <c r="H100" t="s">
        <v>78</v>
      </c>
      <c r="I100" t="s">
        <v>14</v>
      </c>
      <c r="J100" t="s">
        <v>127</v>
      </c>
      <c r="K100" t="s">
        <v>48</v>
      </c>
      <c r="L100" t="s">
        <v>53</v>
      </c>
      <c r="N100">
        <v>1.4386000000000001</v>
      </c>
    </row>
    <row r="101" spans="1:14" x14ac:dyDescent="0.25">
      <c r="A101">
        <v>0.71704000000000001</v>
      </c>
      <c r="B101" s="15">
        <v>0.76100000000000001</v>
      </c>
      <c r="C101" t="s">
        <v>219</v>
      </c>
      <c r="D101">
        <v>2E-3</v>
      </c>
      <c r="E101" s="15">
        <v>0.98648846000000001</v>
      </c>
      <c r="F101" t="s">
        <v>126</v>
      </c>
      <c r="G101">
        <v>8204924</v>
      </c>
      <c r="H101" t="s">
        <v>82</v>
      </c>
      <c r="I101" t="s">
        <v>14</v>
      </c>
      <c r="J101" t="s">
        <v>127</v>
      </c>
      <c r="K101" t="s">
        <v>48</v>
      </c>
      <c r="L101" t="s">
        <v>53</v>
      </c>
      <c r="N101">
        <v>1.4313</v>
      </c>
    </row>
    <row r="102" spans="1:14" x14ac:dyDescent="0.25">
      <c r="A102">
        <v>0.71962999999999999</v>
      </c>
      <c r="B102" s="15">
        <v>1.7999999999999999E-2</v>
      </c>
      <c r="C102" t="s">
        <v>219</v>
      </c>
      <c r="D102">
        <v>0</v>
      </c>
      <c r="E102" s="15">
        <v>0.94805587000000002</v>
      </c>
      <c r="F102" t="s">
        <v>126</v>
      </c>
      <c r="G102">
        <v>8206806</v>
      </c>
      <c r="H102" t="s">
        <v>79</v>
      </c>
      <c r="I102" t="s">
        <v>14</v>
      </c>
      <c r="J102" t="s">
        <v>127</v>
      </c>
      <c r="K102" t="s">
        <v>48</v>
      </c>
      <c r="L102" t="s">
        <v>53</v>
      </c>
      <c r="N102">
        <v>1.4084000000000001</v>
      </c>
    </row>
    <row r="103" spans="1:14" x14ac:dyDescent="0.25">
      <c r="A103">
        <v>0.72979000000000005</v>
      </c>
      <c r="B103" s="15">
        <v>1.7210000000000001</v>
      </c>
      <c r="C103" t="s">
        <v>219</v>
      </c>
      <c r="D103">
        <v>1E-3</v>
      </c>
      <c r="E103" s="15">
        <v>0.99148999999999998</v>
      </c>
      <c r="F103" t="s">
        <v>126</v>
      </c>
      <c r="G103">
        <v>8206832</v>
      </c>
      <c r="H103" t="s">
        <v>103</v>
      </c>
      <c r="I103" t="s">
        <v>14</v>
      </c>
      <c r="J103" t="s">
        <v>127</v>
      </c>
      <c r="K103" t="s">
        <v>47</v>
      </c>
      <c r="L103" t="s">
        <v>53</v>
      </c>
      <c r="N103">
        <v>1.3892</v>
      </c>
    </row>
    <row r="104" spans="1:14" x14ac:dyDescent="0.25">
      <c r="A104">
        <v>0.73028999999999999</v>
      </c>
      <c r="B104" s="15">
        <v>0.69199999999999995</v>
      </c>
      <c r="C104" t="s">
        <v>219</v>
      </c>
      <c r="D104">
        <v>1E-3</v>
      </c>
      <c r="E104" s="15">
        <v>0.99405958999999999</v>
      </c>
      <c r="F104" t="s">
        <v>126</v>
      </c>
      <c r="G104">
        <v>8206814</v>
      </c>
      <c r="H104" t="s">
        <v>82</v>
      </c>
      <c r="I104" t="s">
        <v>14</v>
      </c>
      <c r="J104" t="s">
        <v>127</v>
      </c>
      <c r="K104" t="s">
        <v>48</v>
      </c>
      <c r="L104" t="s">
        <v>53</v>
      </c>
      <c r="N104">
        <v>1.2143999999999999</v>
      </c>
    </row>
    <row r="105" spans="1:14" x14ac:dyDescent="0.25">
      <c r="A105">
        <v>0.73143999999999998</v>
      </c>
      <c r="B105" s="15">
        <v>1.7999999999999999E-2</v>
      </c>
      <c r="C105" t="s">
        <v>219</v>
      </c>
      <c r="D105">
        <v>0</v>
      </c>
      <c r="E105" s="15">
        <v>0.84391654000000005</v>
      </c>
      <c r="F105" t="s">
        <v>126</v>
      </c>
      <c r="G105">
        <v>8205295</v>
      </c>
      <c r="H105" t="s">
        <v>79</v>
      </c>
      <c r="I105" t="s">
        <v>14</v>
      </c>
      <c r="J105" t="s">
        <v>127</v>
      </c>
      <c r="K105" t="s">
        <v>48</v>
      </c>
      <c r="L105" t="s">
        <v>53</v>
      </c>
      <c r="N105">
        <v>1.2121</v>
      </c>
    </row>
    <row r="106" spans="1:14" x14ac:dyDescent="0.25">
      <c r="A106">
        <v>0.74456</v>
      </c>
      <c r="B106" s="15">
        <v>1.7999999999999999E-2</v>
      </c>
      <c r="C106" t="s">
        <v>478</v>
      </c>
      <c r="D106">
        <v>0</v>
      </c>
      <c r="E106" s="15">
        <v>0.98042938999999996</v>
      </c>
      <c r="F106" t="s">
        <v>126</v>
      </c>
      <c r="G106">
        <v>8205263</v>
      </c>
      <c r="H106" t="s">
        <v>82</v>
      </c>
      <c r="I106" t="s">
        <v>14</v>
      </c>
      <c r="J106" t="s">
        <v>127</v>
      </c>
      <c r="K106" t="s">
        <v>48</v>
      </c>
      <c r="L106" t="s">
        <v>53</v>
      </c>
      <c r="N106">
        <v>1.1484000000000001</v>
      </c>
    </row>
    <row r="107" spans="1:14" x14ac:dyDescent="0.25">
      <c r="A107">
        <v>0.74534999999999996</v>
      </c>
      <c r="B107" s="15">
        <v>0.81299999999999994</v>
      </c>
      <c r="C107" t="s">
        <v>246</v>
      </c>
      <c r="D107">
        <v>2E-3</v>
      </c>
      <c r="E107" s="15">
        <v>0.990116</v>
      </c>
      <c r="F107" t="s">
        <v>126</v>
      </c>
      <c r="G107">
        <v>8204963</v>
      </c>
      <c r="H107" t="s">
        <v>82</v>
      </c>
      <c r="I107" t="s">
        <v>14</v>
      </c>
      <c r="J107" t="s">
        <v>127</v>
      </c>
      <c r="K107" t="s">
        <v>48</v>
      </c>
      <c r="L107" t="s">
        <v>53</v>
      </c>
      <c r="N107">
        <v>1.1062000000000001</v>
      </c>
    </row>
    <row r="108" spans="1:14" x14ac:dyDescent="0.25">
      <c r="A108">
        <v>0.75461</v>
      </c>
      <c r="B108" s="15">
        <v>1.2090000000000001</v>
      </c>
      <c r="C108" t="s">
        <v>219</v>
      </c>
      <c r="D108">
        <v>2E-3</v>
      </c>
      <c r="E108" s="15">
        <v>0.99856071999999996</v>
      </c>
      <c r="F108" t="s">
        <v>126</v>
      </c>
      <c r="G108">
        <v>8207303</v>
      </c>
      <c r="H108" t="s">
        <v>79</v>
      </c>
      <c r="I108" t="s">
        <v>14</v>
      </c>
      <c r="J108" t="s">
        <v>127</v>
      </c>
      <c r="K108" t="s">
        <v>48</v>
      </c>
      <c r="L108" t="s">
        <v>53</v>
      </c>
      <c r="N108">
        <v>1.0702</v>
      </c>
    </row>
    <row r="109" spans="1:14" x14ac:dyDescent="0.25">
      <c r="A109">
        <v>0.75958000000000003</v>
      </c>
      <c r="B109" s="15">
        <v>1.46</v>
      </c>
      <c r="C109" t="s">
        <v>255</v>
      </c>
      <c r="D109">
        <v>0</v>
      </c>
      <c r="E109" s="15">
        <v>0.94431074999999998</v>
      </c>
      <c r="F109" t="s">
        <v>126</v>
      </c>
      <c r="G109">
        <v>8207764</v>
      </c>
      <c r="H109" t="s">
        <v>78</v>
      </c>
      <c r="I109" t="s">
        <v>14</v>
      </c>
      <c r="J109" t="s">
        <v>125</v>
      </c>
      <c r="K109" t="s">
        <v>48</v>
      </c>
      <c r="L109" t="s">
        <v>53</v>
      </c>
      <c r="N109">
        <v>1.0410999999999999</v>
      </c>
    </row>
    <row r="110" spans="1:14" x14ac:dyDescent="0.25">
      <c r="A110">
        <v>0.77393000000000001</v>
      </c>
      <c r="B110" s="15">
        <v>0.88700000000000001</v>
      </c>
      <c r="C110" t="s">
        <v>219</v>
      </c>
      <c r="D110">
        <v>7.0000000000000001E-3</v>
      </c>
      <c r="E110" s="15">
        <v>0.98664746999999997</v>
      </c>
      <c r="F110" t="s">
        <v>126</v>
      </c>
      <c r="G110">
        <v>8206936</v>
      </c>
      <c r="H110" t="s">
        <v>78</v>
      </c>
      <c r="I110" t="s">
        <v>14</v>
      </c>
      <c r="J110" t="s">
        <v>84</v>
      </c>
      <c r="K110" t="s">
        <v>48</v>
      </c>
      <c r="L110" t="s">
        <v>53</v>
      </c>
      <c r="N110">
        <v>1.028</v>
      </c>
    </row>
    <row r="111" spans="1:14" x14ac:dyDescent="0.25">
      <c r="A111">
        <v>0.79471999999999998</v>
      </c>
      <c r="B111" s="15">
        <v>0.84499999999999997</v>
      </c>
      <c r="C111" t="s">
        <v>245</v>
      </c>
      <c r="D111">
        <v>2E-3</v>
      </c>
      <c r="E111" s="15">
        <v>0.98511791000000004</v>
      </c>
      <c r="F111" t="s">
        <v>126</v>
      </c>
      <c r="G111">
        <v>8207339</v>
      </c>
      <c r="H111" t="s">
        <v>78</v>
      </c>
      <c r="I111" t="s">
        <v>14</v>
      </c>
      <c r="J111" t="s">
        <v>127</v>
      </c>
      <c r="K111" t="s">
        <v>48</v>
      </c>
      <c r="L111" t="s">
        <v>53</v>
      </c>
      <c r="N111">
        <v>1.0213000000000001</v>
      </c>
    </row>
    <row r="112" spans="1:14" x14ac:dyDescent="0.25">
      <c r="A112">
        <v>0.79847000000000001</v>
      </c>
      <c r="B112" s="15">
        <v>1.7999999999999999E-2</v>
      </c>
      <c r="C112" t="s">
        <v>219</v>
      </c>
      <c r="D112">
        <v>0</v>
      </c>
      <c r="E112" s="15">
        <v>0.86708295999999996</v>
      </c>
      <c r="F112" t="s">
        <v>126</v>
      </c>
      <c r="G112">
        <v>8206521</v>
      </c>
      <c r="H112" t="s">
        <v>79</v>
      </c>
      <c r="I112" t="s">
        <v>14</v>
      </c>
      <c r="J112" t="s">
        <v>127</v>
      </c>
      <c r="K112" t="s">
        <v>48</v>
      </c>
      <c r="L112" t="s">
        <v>53</v>
      </c>
      <c r="N112">
        <v>1.0024</v>
      </c>
    </row>
    <row r="113" spans="1:14" x14ac:dyDescent="0.25">
      <c r="A113">
        <v>0.80879000000000001</v>
      </c>
      <c r="B113" s="15">
        <v>1.0760000000000001</v>
      </c>
      <c r="C113" t="s">
        <v>251</v>
      </c>
      <c r="D113">
        <v>8.9999999999999993E-3</v>
      </c>
      <c r="E113" s="15">
        <v>0.99947938999999997</v>
      </c>
      <c r="F113" t="s">
        <v>126</v>
      </c>
      <c r="G113">
        <v>8206818</v>
      </c>
      <c r="H113" t="s">
        <v>79</v>
      </c>
      <c r="I113" t="s">
        <v>14</v>
      </c>
      <c r="J113" t="s">
        <v>125</v>
      </c>
      <c r="K113" t="s">
        <v>48</v>
      </c>
      <c r="L113" t="s">
        <v>53</v>
      </c>
      <c r="N113">
        <v>1.0024</v>
      </c>
    </row>
    <row r="114" spans="1:14" x14ac:dyDescent="0.25">
      <c r="A114">
        <v>0.82474000000000003</v>
      </c>
      <c r="B114" s="15">
        <v>1.3129999999999999</v>
      </c>
      <c r="C114" t="s">
        <v>219</v>
      </c>
      <c r="D114">
        <v>0</v>
      </c>
      <c r="E114" s="15">
        <v>0.97691492000000002</v>
      </c>
      <c r="F114" t="s">
        <v>126</v>
      </c>
      <c r="G114">
        <v>8206854</v>
      </c>
      <c r="H114" t="s">
        <v>79</v>
      </c>
      <c r="I114" t="s">
        <v>14</v>
      </c>
      <c r="J114" t="s">
        <v>127</v>
      </c>
      <c r="K114" t="s">
        <v>48</v>
      </c>
      <c r="L114" t="s">
        <v>53</v>
      </c>
      <c r="N114">
        <v>0.96994000000000002</v>
      </c>
    </row>
    <row r="115" spans="1:14" x14ac:dyDescent="0.25">
      <c r="A115">
        <v>0.82489000000000001</v>
      </c>
      <c r="B115" s="15">
        <v>0.72</v>
      </c>
      <c r="C115" t="s">
        <v>245</v>
      </c>
      <c r="D115">
        <v>2E-3</v>
      </c>
      <c r="E115" s="15">
        <v>0.94313689000000001</v>
      </c>
      <c r="F115" t="s">
        <v>126</v>
      </c>
      <c r="G115">
        <v>8207339</v>
      </c>
      <c r="H115" t="s">
        <v>78</v>
      </c>
      <c r="I115" t="s">
        <v>14</v>
      </c>
      <c r="J115" t="s">
        <v>127</v>
      </c>
      <c r="K115" t="s">
        <v>49</v>
      </c>
      <c r="L115" t="s">
        <v>53</v>
      </c>
      <c r="N115">
        <v>0.96809999999999996</v>
      </c>
    </row>
    <row r="116" spans="1:14" x14ac:dyDescent="0.25">
      <c r="A116">
        <v>0.86490999999999996</v>
      </c>
      <c r="B116" s="15">
        <v>1.2310000000000001</v>
      </c>
      <c r="C116" t="s">
        <v>493</v>
      </c>
      <c r="D116">
        <v>1E-3</v>
      </c>
      <c r="E116" s="15">
        <v>0.99112581</v>
      </c>
      <c r="F116" t="s">
        <v>126</v>
      </c>
      <c r="G116">
        <v>8205356</v>
      </c>
      <c r="H116" t="s">
        <v>82</v>
      </c>
      <c r="I116" t="s">
        <v>14</v>
      </c>
      <c r="J116" t="s">
        <v>127</v>
      </c>
      <c r="K116" t="s">
        <v>48</v>
      </c>
      <c r="L116" t="s">
        <v>53</v>
      </c>
      <c r="N116">
        <v>0.95108000000000004</v>
      </c>
    </row>
    <row r="117" spans="1:14" x14ac:dyDescent="0.25">
      <c r="A117">
        <v>0.87509000000000003</v>
      </c>
      <c r="B117" s="15">
        <v>1.2070000000000001</v>
      </c>
      <c r="C117" t="s">
        <v>499</v>
      </c>
      <c r="D117">
        <v>1E-3</v>
      </c>
      <c r="E117" s="15">
        <v>0.95530119000000002</v>
      </c>
      <c r="F117" t="s">
        <v>126</v>
      </c>
      <c r="G117">
        <v>8207821</v>
      </c>
      <c r="H117" t="s">
        <v>78</v>
      </c>
      <c r="I117" t="s">
        <v>14</v>
      </c>
      <c r="J117" t="s">
        <v>86</v>
      </c>
      <c r="K117" t="s">
        <v>48</v>
      </c>
      <c r="L117" t="s">
        <v>53</v>
      </c>
      <c r="N117">
        <v>0.91002000000000005</v>
      </c>
    </row>
    <row r="118" spans="1:14" x14ac:dyDescent="0.25">
      <c r="A118">
        <v>0.87900999999999996</v>
      </c>
      <c r="B118" s="15">
        <v>0.96299999999999997</v>
      </c>
      <c r="C118" t="s">
        <v>252</v>
      </c>
      <c r="D118">
        <v>1.2E-2</v>
      </c>
      <c r="E118" s="15">
        <v>0.99962278000000004</v>
      </c>
      <c r="F118" t="s">
        <v>126</v>
      </c>
      <c r="G118">
        <v>8207228</v>
      </c>
      <c r="H118" t="s">
        <v>103</v>
      </c>
      <c r="I118" t="s">
        <v>14</v>
      </c>
      <c r="J118" t="s">
        <v>86</v>
      </c>
      <c r="K118" t="s">
        <v>48</v>
      </c>
      <c r="L118" t="s">
        <v>53</v>
      </c>
      <c r="N118">
        <v>0.89624999999999999</v>
      </c>
    </row>
    <row r="119" spans="1:14" x14ac:dyDescent="0.25">
      <c r="A119">
        <v>0.96011999999999997</v>
      </c>
      <c r="B119" s="15">
        <v>0.98399999999999999</v>
      </c>
      <c r="C119" t="s">
        <v>248</v>
      </c>
      <c r="D119">
        <v>7.0000000000000001E-3</v>
      </c>
      <c r="E119" s="15">
        <v>0.99852169999999996</v>
      </c>
      <c r="F119" t="s">
        <v>126</v>
      </c>
      <c r="G119">
        <v>8205232</v>
      </c>
      <c r="H119" t="s">
        <v>82</v>
      </c>
      <c r="I119" t="s">
        <v>14</v>
      </c>
      <c r="J119" t="s">
        <v>127</v>
      </c>
      <c r="K119" t="s">
        <v>48</v>
      </c>
      <c r="L119" t="s">
        <v>53</v>
      </c>
      <c r="N119">
        <v>0.88293999999999995</v>
      </c>
    </row>
    <row r="120" spans="1:14" x14ac:dyDescent="0.25">
      <c r="A120">
        <v>0.97929999999999995</v>
      </c>
      <c r="B120" s="15">
        <v>1.0109999999999999</v>
      </c>
      <c r="C120" t="s">
        <v>253</v>
      </c>
      <c r="D120">
        <v>4.0000000000000001E-3</v>
      </c>
      <c r="E120" s="15">
        <v>0.99757815000000005</v>
      </c>
      <c r="F120" t="s">
        <v>126</v>
      </c>
      <c r="G120">
        <v>8207260</v>
      </c>
      <c r="H120" t="s">
        <v>78</v>
      </c>
      <c r="I120" t="s">
        <v>14</v>
      </c>
      <c r="J120" t="s">
        <v>127</v>
      </c>
      <c r="K120" t="s">
        <v>48</v>
      </c>
      <c r="L120" t="s">
        <v>53</v>
      </c>
      <c r="N120">
        <v>0.85267000000000004</v>
      </c>
    </row>
    <row r="121" spans="1:14" x14ac:dyDescent="0.25">
      <c r="A121">
        <v>0.97987999999999997</v>
      </c>
      <c r="B121" s="15">
        <v>1.022</v>
      </c>
      <c r="C121" t="s">
        <v>219</v>
      </c>
      <c r="D121">
        <v>3.0000000000000001E-3</v>
      </c>
      <c r="E121" s="15">
        <v>0.89090999999999998</v>
      </c>
      <c r="F121" t="s">
        <v>126</v>
      </c>
      <c r="G121">
        <v>8207261</v>
      </c>
      <c r="H121" t="s">
        <v>82</v>
      </c>
      <c r="I121" t="s">
        <v>14</v>
      </c>
      <c r="J121" t="s">
        <v>127</v>
      </c>
      <c r="K121" t="s">
        <v>47</v>
      </c>
      <c r="L121" t="s">
        <v>53</v>
      </c>
      <c r="N121">
        <v>0.84282000000000001</v>
      </c>
    </row>
    <row r="122" spans="1:14" x14ac:dyDescent="0.25">
      <c r="A122">
        <v>1</v>
      </c>
      <c r="B122" s="15">
        <v>1</v>
      </c>
      <c r="C122" t="s">
        <v>244</v>
      </c>
      <c r="D122">
        <v>0</v>
      </c>
      <c r="E122" s="15">
        <v>0.85696295</v>
      </c>
      <c r="F122" t="s">
        <v>126</v>
      </c>
      <c r="G122">
        <v>8206936</v>
      </c>
      <c r="H122" t="s">
        <v>78</v>
      </c>
      <c r="I122" t="s">
        <v>14</v>
      </c>
      <c r="J122" t="s">
        <v>84</v>
      </c>
      <c r="K122" t="s">
        <v>49</v>
      </c>
      <c r="L122" t="s">
        <v>53</v>
      </c>
      <c r="N122">
        <v>0.84172999999999998</v>
      </c>
    </row>
    <row r="123" spans="1:14" x14ac:dyDescent="0.25">
      <c r="A123">
        <v>1</v>
      </c>
      <c r="B123" s="15">
        <v>1</v>
      </c>
      <c r="C123" t="s">
        <v>219</v>
      </c>
      <c r="D123">
        <v>2E-3</v>
      </c>
      <c r="E123" s="15">
        <v>0.87931596000000001</v>
      </c>
      <c r="F123" t="s">
        <v>126</v>
      </c>
      <c r="G123">
        <v>8207227</v>
      </c>
      <c r="H123" t="s">
        <v>79</v>
      </c>
      <c r="I123" t="s">
        <v>14</v>
      </c>
      <c r="J123" t="s">
        <v>83</v>
      </c>
      <c r="K123" t="s">
        <v>49</v>
      </c>
      <c r="L123" t="s">
        <v>53</v>
      </c>
      <c r="N123">
        <v>0.82013000000000003</v>
      </c>
    </row>
    <row r="124" spans="1:14" x14ac:dyDescent="0.25">
      <c r="A124" s="5">
        <v>1.637E-9</v>
      </c>
      <c r="B124" s="15">
        <v>2.694</v>
      </c>
      <c r="C124" t="s">
        <v>258</v>
      </c>
      <c r="D124">
        <v>8.5999999999999993E-2</v>
      </c>
      <c r="E124" s="15">
        <v>0.99998818</v>
      </c>
      <c r="F124" t="s">
        <v>77</v>
      </c>
      <c r="G124">
        <v>43129237</v>
      </c>
      <c r="H124" t="s">
        <v>78</v>
      </c>
      <c r="I124" t="s">
        <v>34</v>
      </c>
      <c r="J124" t="s">
        <v>86</v>
      </c>
      <c r="K124" t="s">
        <v>48</v>
      </c>
      <c r="L124" t="s">
        <v>627</v>
      </c>
      <c r="N124">
        <v>0.81774999999999998</v>
      </c>
    </row>
    <row r="125" spans="1:14" x14ac:dyDescent="0.25">
      <c r="A125">
        <v>1.4566000000000001E-4</v>
      </c>
      <c r="B125" s="15">
        <v>2.8380000000000001</v>
      </c>
      <c r="C125" t="s">
        <v>256</v>
      </c>
      <c r="D125">
        <v>0.104</v>
      </c>
      <c r="E125" s="15">
        <v>0.99782499999999996</v>
      </c>
      <c r="F125" t="s">
        <v>77</v>
      </c>
      <c r="G125">
        <v>43127794</v>
      </c>
      <c r="H125" t="s">
        <v>78</v>
      </c>
      <c r="I125" t="s">
        <v>34</v>
      </c>
      <c r="J125" t="s">
        <v>88</v>
      </c>
      <c r="K125" t="s">
        <v>47</v>
      </c>
      <c r="L125" t="s">
        <v>627</v>
      </c>
      <c r="N125">
        <v>0.81357000000000002</v>
      </c>
    </row>
    <row r="126" spans="1:14" x14ac:dyDescent="0.25">
      <c r="A126">
        <v>1.8381999999999999E-3</v>
      </c>
      <c r="B126" s="15">
        <v>1.5409999999999999</v>
      </c>
      <c r="C126" t="s">
        <v>259</v>
      </c>
      <c r="D126">
        <v>0.50600000000000001</v>
      </c>
      <c r="E126" s="15">
        <v>0.99709899999999996</v>
      </c>
      <c r="F126" t="s">
        <v>77</v>
      </c>
      <c r="G126">
        <v>43129255</v>
      </c>
      <c r="H126" t="s">
        <v>101</v>
      </c>
      <c r="I126" t="s">
        <v>34</v>
      </c>
      <c r="J126" t="s">
        <v>97</v>
      </c>
      <c r="K126" t="s">
        <v>47</v>
      </c>
      <c r="L126" t="s">
        <v>627</v>
      </c>
      <c r="N126">
        <v>0.80788000000000004</v>
      </c>
    </row>
    <row r="127" spans="1:14" x14ac:dyDescent="0.25">
      <c r="A127">
        <v>3.6421000000000002E-2</v>
      </c>
      <c r="B127" s="15">
        <v>2.4359999999999999</v>
      </c>
      <c r="C127" t="s">
        <v>256</v>
      </c>
      <c r="D127">
        <v>1.2999999999999999E-2</v>
      </c>
      <c r="E127" s="15">
        <v>0.99977914000000001</v>
      </c>
      <c r="F127" t="s">
        <v>77</v>
      </c>
      <c r="G127">
        <v>43127794</v>
      </c>
      <c r="H127" t="s">
        <v>78</v>
      </c>
      <c r="I127" t="s">
        <v>34</v>
      </c>
      <c r="J127" t="s">
        <v>88</v>
      </c>
      <c r="K127" t="s">
        <v>48</v>
      </c>
      <c r="L127" t="s">
        <v>627</v>
      </c>
      <c r="N127">
        <v>0.80786000000000002</v>
      </c>
    </row>
    <row r="128" spans="1:14" x14ac:dyDescent="0.25">
      <c r="A128">
        <v>0.10761999999999999</v>
      </c>
      <c r="B128" s="15">
        <v>13.813000000000001</v>
      </c>
      <c r="C128" t="s">
        <v>219</v>
      </c>
      <c r="D128">
        <v>4.0000000000000001E-3</v>
      </c>
      <c r="E128" s="15">
        <v>0.99943537999999998</v>
      </c>
      <c r="F128" t="s">
        <v>77</v>
      </c>
      <c r="G128">
        <v>43129238</v>
      </c>
      <c r="H128" t="s">
        <v>103</v>
      </c>
      <c r="I128" t="s">
        <v>34</v>
      </c>
      <c r="J128" t="s">
        <v>86</v>
      </c>
      <c r="K128" t="s">
        <v>48</v>
      </c>
      <c r="L128" t="s">
        <v>627</v>
      </c>
      <c r="N128">
        <v>0.79305999999999999</v>
      </c>
    </row>
    <row r="129" spans="1:14" x14ac:dyDescent="0.25">
      <c r="A129">
        <v>0.14782999999999999</v>
      </c>
      <c r="B129" s="15">
        <v>1.7000000000000001E-2</v>
      </c>
      <c r="C129" t="s">
        <v>258</v>
      </c>
      <c r="D129">
        <v>1.7999999999999999E-2</v>
      </c>
      <c r="E129" s="15">
        <v>0.98687199999999997</v>
      </c>
      <c r="F129" t="s">
        <v>77</v>
      </c>
      <c r="G129">
        <v>43129237</v>
      </c>
      <c r="H129" t="s">
        <v>78</v>
      </c>
      <c r="I129" t="s">
        <v>34</v>
      </c>
      <c r="J129" t="s">
        <v>86</v>
      </c>
      <c r="K129" t="s">
        <v>47</v>
      </c>
      <c r="L129" t="s">
        <v>627</v>
      </c>
      <c r="N129">
        <v>0.79146000000000005</v>
      </c>
    </row>
    <row r="130" spans="1:14" x14ac:dyDescent="0.25">
      <c r="A130">
        <v>0.18013999999999999</v>
      </c>
      <c r="B130" s="15">
        <v>8.375</v>
      </c>
      <c r="C130" t="s">
        <v>219</v>
      </c>
      <c r="D130">
        <v>1E-3</v>
      </c>
      <c r="E130" s="15">
        <v>0.99980024000000001</v>
      </c>
      <c r="F130" t="s">
        <v>77</v>
      </c>
      <c r="G130">
        <v>43127729</v>
      </c>
      <c r="H130" t="s">
        <v>78</v>
      </c>
      <c r="I130" t="s">
        <v>34</v>
      </c>
      <c r="J130" t="s">
        <v>86</v>
      </c>
      <c r="K130" t="s">
        <v>48</v>
      </c>
      <c r="L130" t="s">
        <v>627</v>
      </c>
      <c r="N130">
        <v>0.78022000000000002</v>
      </c>
    </row>
    <row r="131" spans="1:14" x14ac:dyDescent="0.25">
      <c r="A131">
        <v>0.18013999999999999</v>
      </c>
      <c r="B131" s="15">
        <v>8.375</v>
      </c>
      <c r="C131" t="s">
        <v>219</v>
      </c>
      <c r="D131">
        <v>1E-3</v>
      </c>
      <c r="E131" s="15">
        <v>1</v>
      </c>
      <c r="F131" t="s">
        <v>77</v>
      </c>
      <c r="G131">
        <v>43127752</v>
      </c>
      <c r="H131" t="s">
        <v>82</v>
      </c>
      <c r="I131" t="s">
        <v>34</v>
      </c>
      <c r="J131" t="s">
        <v>86</v>
      </c>
      <c r="K131" t="s">
        <v>48</v>
      </c>
      <c r="L131" t="s">
        <v>627</v>
      </c>
      <c r="N131">
        <v>0.77322000000000002</v>
      </c>
    </row>
    <row r="132" spans="1:14" x14ac:dyDescent="0.25">
      <c r="A132">
        <v>0.24543999999999999</v>
      </c>
      <c r="B132" s="15">
        <v>1.7000000000000001E-2</v>
      </c>
      <c r="C132" t="s">
        <v>260</v>
      </c>
      <c r="D132">
        <v>1.2999999999999999E-2</v>
      </c>
      <c r="E132" s="15">
        <v>1</v>
      </c>
      <c r="F132" t="s">
        <v>77</v>
      </c>
      <c r="G132">
        <v>43129265</v>
      </c>
      <c r="H132" t="s">
        <v>102</v>
      </c>
      <c r="I132" t="s">
        <v>34</v>
      </c>
      <c r="J132" t="s">
        <v>97</v>
      </c>
      <c r="K132" t="s">
        <v>47</v>
      </c>
      <c r="L132" t="s">
        <v>627</v>
      </c>
      <c r="N132">
        <v>0.75643000000000005</v>
      </c>
    </row>
    <row r="133" spans="1:14" x14ac:dyDescent="0.25">
      <c r="A133">
        <v>0.27739999999999998</v>
      </c>
      <c r="B133" s="15">
        <v>1.9379999999999999</v>
      </c>
      <c r="C133" t="s">
        <v>260</v>
      </c>
      <c r="D133">
        <v>7.0000000000000001E-3</v>
      </c>
      <c r="E133" s="15">
        <v>0.99832374999999995</v>
      </c>
      <c r="F133" t="s">
        <v>77</v>
      </c>
      <c r="G133">
        <v>43129265</v>
      </c>
      <c r="H133" t="s">
        <v>102</v>
      </c>
      <c r="I133" t="s">
        <v>34</v>
      </c>
      <c r="J133" t="s">
        <v>97</v>
      </c>
      <c r="K133" t="s">
        <v>48</v>
      </c>
      <c r="L133" t="s">
        <v>627</v>
      </c>
      <c r="N133">
        <v>0.75451999999999997</v>
      </c>
    </row>
    <row r="134" spans="1:14" x14ac:dyDescent="0.25">
      <c r="A134">
        <v>0.33016000000000001</v>
      </c>
      <c r="B134" s="15">
        <v>3.8969999999999998</v>
      </c>
      <c r="C134" t="s">
        <v>258</v>
      </c>
      <c r="D134">
        <v>4.9000000000000002E-2</v>
      </c>
      <c r="E134" s="15">
        <v>0.81353156999999998</v>
      </c>
      <c r="F134" t="s">
        <v>77</v>
      </c>
      <c r="G134">
        <v>43129237</v>
      </c>
      <c r="H134" t="s">
        <v>78</v>
      </c>
      <c r="I134" t="s">
        <v>34</v>
      </c>
      <c r="J134" t="s">
        <v>86</v>
      </c>
      <c r="K134" t="s">
        <v>49</v>
      </c>
      <c r="L134" t="s">
        <v>627</v>
      </c>
      <c r="N134">
        <v>0.74883999999999995</v>
      </c>
    </row>
    <row r="135" spans="1:14" x14ac:dyDescent="0.25">
      <c r="A135">
        <v>0.41927999999999999</v>
      </c>
      <c r="B135" s="15">
        <v>1.7000000000000001E-2</v>
      </c>
      <c r="C135" t="s">
        <v>219</v>
      </c>
      <c r="D135">
        <v>1E-3</v>
      </c>
      <c r="E135" s="15">
        <v>0.99859472000000005</v>
      </c>
      <c r="F135" t="s">
        <v>77</v>
      </c>
      <c r="G135">
        <v>43129247</v>
      </c>
      <c r="H135" t="s">
        <v>79</v>
      </c>
      <c r="I135" t="s">
        <v>34</v>
      </c>
      <c r="J135" t="s">
        <v>86</v>
      </c>
      <c r="K135" t="s">
        <v>48</v>
      </c>
      <c r="L135" t="s">
        <v>627</v>
      </c>
      <c r="N135">
        <v>0.74439</v>
      </c>
    </row>
    <row r="136" spans="1:14" x14ac:dyDescent="0.25">
      <c r="A136">
        <v>0.44177</v>
      </c>
      <c r="B136" s="15">
        <v>0.48299999999999998</v>
      </c>
      <c r="C136" t="s">
        <v>219</v>
      </c>
      <c r="D136">
        <v>1.2999999999999999E-2</v>
      </c>
      <c r="E136" s="15">
        <v>0.99937520000000002</v>
      </c>
      <c r="F136" t="s">
        <v>77</v>
      </c>
      <c r="G136">
        <v>43129255</v>
      </c>
      <c r="H136" t="s">
        <v>78</v>
      </c>
      <c r="I136" t="s">
        <v>34</v>
      </c>
      <c r="J136" t="s">
        <v>86</v>
      </c>
      <c r="K136" t="s">
        <v>48</v>
      </c>
      <c r="L136" t="s">
        <v>627</v>
      </c>
      <c r="N136">
        <v>0.74439</v>
      </c>
    </row>
    <row r="137" spans="1:14" x14ac:dyDescent="0.25">
      <c r="A137">
        <v>0.50197000000000003</v>
      </c>
      <c r="B137" s="15">
        <v>0.52300000000000002</v>
      </c>
      <c r="C137" t="s">
        <v>219</v>
      </c>
      <c r="D137">
        <v>4.0000000000000001E-3</v>
      </c>
      <c r="E137" s="15">
        <v>0.99834277000000005</v>
      </c>
      <c r="F137" t="s">
        <v>77</v>
      </c>
      <c r="G137">
        <v>43129238</v>
      </c>
      <c r="H137" t="s">
        <v>263</v>
      </c>
      <c r="I137" t="s">
        <v>34</v>
      </c>
      <c r="J137" t="s">
        <v>86</v>
      </c>
      <c r="K137" t="s">
        <v>48</v>
      </c>
      <c r="L137" t="s">
        <v>627</v>
      </c>
      <c r="N137">
        <v>0.72148999999999996</v>
      </c>
    </row>
    <row r="138" spans="1:14" x14ac:dyDescent="0.25">
      <c r="A138">
        <v>0.50290000000000001</v>
      </c>
      <c r="B138" s="15">
        <v>1.897</v>
      </c>
      <c r="C138" t="s">
        <v>257</v>
      </c>
      <c r="D138">
        <v>8.9999999999999993E-3</v>
      </c>
      <c r="E138" s="15">
        <v>0.98435700000000004</v>
      </c>
      <c r="F138" t="s">
        <v>77</v>
      </c>
      <c r="G138">
        <v>43129228</v>
      </c>
      <c r="H138" t="s">
        <v>78</v>
      </c>
      <c r="I138" t="s">
        <v>34</v>
      </c>
      <c r="J138" t="s">
        <v>86</v>
      </c>
      <c r="K138" t="s">
        <v>47</v>
      </c>
      <c r="L138" t="s">
        <v>627</v>
      </c>
      <c r="N138">
        <v>0.71616999999999997</v>
      </c>
    </row>
    <row r="139" spans="1:14" x14ac:dyDescent="0.25">
      <c r="A139">
        <v>0.53622000000000003</v>
      </c>
      <c r="B139" s="15">
        <v>1.7999999999999999E-2</v>
      </c>
      <c r="C139" t="s">
        <v>264</v>
      </c>
      <c r="D139">
        <v>1E-3</v>
      </c>
      <c r="E139" s="15">
        <v>0.91161817000000001</v>
      </c>
      <c r="F139" t="s">
        <v>77</v>
      </c>
      <c r="G139">
        <v>43129254</v>
      </c>
      <c r="H139" t="s">
        <v>265</v>
      </c>
      <c r="I139" t="s">
        <v>34</v>
      </c>
      <c r="J139" t="s">
        <v>97</v>
      </c>
      <c r="K139" t="s">
        <v>48</v>
      </c>
      <c r="L139" t="s">
        <v>627</v>
      </c>
      <c r="N139">
        <v>0.71260999999999997</v>
      </c>
    </row>
    <row r="140" spans="1:14" x14ac:dyDescent="0.25">
      <c r="A140">
        <v>0.57830000000000004</v>
      </c>
      <c r="B140" s="15">
        <v>1.7999999999999999E-2</v>
      </c>
      <c r="C140" t="s">
        <v>219</v>
      </c>
      <c r="D140">
        <v>0</v>
      </c>
      <c r="E140" s="15">
        <v>0.99207736999999996</v>
      </c>
      <c r="F140" t="s">
        <v>77</v>
      </c>
      <c r="G140">
        <v>43128578</v>
      </c>
      <c r="H140" t="s">
        <v>82</v>
      </c>
      <c r="I140" t="s">
        <v>34</v>
      </c>
      <c r="J140" t="s">
        <v>86</v>
      </c>
      <c r="K140" t="s">
        <v>48</v>
      </c>
      <c r="L140" t="s">
        <v>627</v>
      </c>
      <c r="N140">
        <v>0.69764999999999999</v>
      </c>
    </row>
    <row r="141" spans="1:14" x14ac:dyDescent="0.25">
      <c r="A141">
        <v>0.58697999999999995</v>
      </c>
      <c r="B141" s="15">
        <v>1.7999999999999999E-2</v>
      </c>
      <c r="C141" t="s">
        <v>219</v>
      </c>
      <c r="D141">
        <v>0</v>
      </c>
      <c r="E141" s="15">
        <v>0.99012078000000003</v>
      </c>
      <c r="F141" t="s">
        <v>77</v>
      </c>
      <c r="G141">
        <v>43128626</v>
      </c>
      <c r="H141" t="s">
        <v>103</v>
      </c>
      <c r="I141" t="s">
        <v>34</v>
      </c>
      <c r="J141" t="s">
        <v>93</v>
      </c>
      <c r="K141" t="s">
        <v>48</v>
      </c>
      <c r="L141" t="s">
        <v>627</v>
      </c>
      <c r="N141">
        <v>0.68672</v>
      </c>
    </row>
    <row r="142" spans="1:14" x14ac:dyDescent="0.25">
      <c r="A142">
        <v>0.61051999999999995</v>
      </c>
      <c r="B142" s="15">
        <v>1.53</v>
      </c>
      <c r="C142" t="s">
        <v>262</v>
      </c>
      <c r="D142">
        <v>3.0000000000000001E-3</v>
      </c>
      <c r="E142" s="15">
        <v>0.99931276999999996</v>
      </c>
      <c r="F142" t="s">
        <v>77</v>
      </c>
      <c r="G142">
        <v>43127695</v>
      </c>
      <c r="H142" t="s">
        <v>78</v>
      </c>
      <c r="I142" t="s">
        <v>34</v>
      </c>
      <c r="J142" t="s">
        <v>84</v>
      </c>
      <c r="K142" t="s">
        <v>48</v>
      </c>
      <c r="L142" t="s">
        <v>627</v>
      </c>
      <c r="N142">
        <v>0.67891000000000001</v>
      </c>
    </row>
    <row r="143" spans="1:14" x14ac:dyDescent="0.25">
      <c r="A143">
        <v>0.62065000000000003</v>
      </c>
      <c r="B143" s="15">
        <v>1.7999999999999999E-2</v>
      </c>
      <c r="C143" t="s">
        <v>219</v>
      </c>
      <c r="D143">
        <v>0</v>
      </c>
      <c r="E143" s="15">
        <v>0.92936770000000002</v>
      </c>
      <c r="F143" t="s">
        <v>77</v>
      </c>
      <c r="G143">
        <v>43129265</v>
      </c>
      <c r="H143" t="s">
        <v>79</v>
      </c>
      <c r="I143" t="s">
        <v>34</v>
      </c>
      <c r="J143" t="s">
        <v>86</v>
      </c>
      <c r="K143" t="s">
        <v>48</v>
      </c>
      <c r="L143" t="s">
        <v>627</v>
      </c>
      <c r="N143">
        <v>0.66088999999999998</v>
      </c>
    </row>
    <row r="144" spans="1:14" x14ac:dyDescent="0.25">
      <c r="A144">
        <v>0.65993999999999997</v>
      </c>
      <c r="B144" s="15">
        <v>1.7999999999999999E-2</v>
      </c>
      <c r="C144" t="s">
        <v>219</v>
      </c>
      <c r="D144">
        <v>0</v>
      </c>
      <c r="E144" s="15">
        <v>0.88682318999999998</v>
      </c>
      <c r="F144" t="s">
        <v>77</v>
      </c>
      <c r="G144">
        <v>43129305</v>
      </c>
      <c r="H144" t="s">
        <v>78</v>
      </c>
      <c r="I144" t="s">
        <v>34</v>
      </c>
      <c r="J144" t="s">
        <v>104</v>
      </c>
      <c r="K144" t="s">
        <v>48</v>
      </c>
      <c r="L144" t="s">
        <v>627</v>
      </c>
      <c r="N144">
        <v>0.64007000000000003</v>
      </c>
    </row>
    <row r="145" spans="1:14" x14ac:dyDescent="0.25">
      <c r="A145">
        <v>0.66754000000000002</v>
      </c>
      <c r="B145" s="15">
        <v>1.7999999999999999E-2</v>
      </c>
      <c r="C145" t="s">
        <v>219</v>
      </c>
      <c r="D145">
        <v>0</v>
      </c>
      <c r="E145" s="15">
        <v>0.99305560000000004</v>
      </c>
      <c r="F145" t="s">
        <v>77</v>
      </c>
      <c r="G145">
        <v>43128495</v>
      </c>
      <c r="H145" t="s">
        <v>78</v>
      </c>
      <c r="I145" t="s">
        <v>34</v>
      </c>
      <c r="J145" t="s">
        <v>83</v>
      </c>
      <c r="K145" t="s">
        <v>48</v>
      </c>
      <c r="L145" t="s">
        <v>627</v>
      </c>
      <c r="N145">
        <v>0.63141999999999998</v>
      </c>
    </row>
    <row r="146" spans="1:14" x14ac:dyDescent="0.25">
      <c r="A146">
        <v>0.68520999999999999</v>
      </c>
      <c r="B146" s="15">
        <v>1.7999999999999999E-2</v>
      </c>
      <c r="C146" t="s">
        <v>261</v>
      </c>
      <c r="D146">
        <v>4.2000000000000003E-2</v>
      </c>
      <c r="E146" s="15">
        <v>0.88479037999999999</v>
      </c>
      <c r="F146" t="s">
        <v>77</v>
      </c>
      <c r="G146">
        <v>43129228</v>
      </c>
      <c r="H146" t="s">
        <v>78</v>
      </c>
      <c r="I146" t="s">
        <v>34</v>
      </c>
      <c r="J146" t="s">
        <v>86</v>
      </c>
      <c r="K146" t="s">
        <v>49</v>
      </c>
      <c r="L146" t="s">
        <v>627</v>
      </c>
      <c r="N146">
        <v>0.59465999999999997</v>
      </c>
    </row>
    <row r="147" spans="1:14" x14ac:dyDescent="0.25">
      <c r="A147">
        <v>0.68925999999999998</v>
      </c>
      <c r="B147" s="15">
        <v>1.7999999999999999E-2</v>
      </c>
      <c r="C147" t="s">
        <v>219</v>
      </c>
      <c r="D147">
        <v>0</v>
      </c>
      <c r="E147" s="15">
        <v>0.87943044000000004</v>
      </c>
      <c r="F147" t="s">
        <v>77</v>
      </c>
      <c r="G147">
        <v>43124029</v>
      </c>
      <c r="H147" t="s">
        <v>79</v>
      </c>
      <c r="I147" t="s">
        <v>34</v>
      </c>
      <c r="J147" t="s">
        <v>80</v>
      </c>
      <c r="K147" t="s">
        <v>48</v>
      </c>
      <c r="L147" t="s">
        <v>627</v>
      </c>
      <c r="N147">
        <v>0.58967000000000003</v>
      </c>
    </row>
    <row r="148" spans="1:14" x14ac:dyDescent="0.25">
      <c r="A148">
        <v>0.83170999999999995</v>
      </c>
      <c r="B148" s="15">
        <v>0.80400000000000005</v>
      </c>
      <c r="C148" t="s">
        <v>219</v>
      </c>
      <c r="D148">
        <v>0.01</v>
      </c>
      <c r="E148" s="15">
        <v>0.99995109000000004</v>
      </c>
      <c r="F148" t="s">
        <v>77</v>
      </c>
      <c r="G148">
        <v>43129228</v>
      </c>
      <c r="H148" t="s">
        <v>78</v>
      </c>
      <c r="I148" t="s">
        <v>34</v>
      </c>
      <c r="J148" t="s">
        <v>86</v>
      </c>
      <c r="K148" t="s">
        <v>48</v>
      </c>
      <c r="L148" t="s">
        <v>627</v>
      </c>
      <c r="N148">
        <v>0.57357000000000002</v>
      </c>
    </row>
    <row r="149" spans="1:14" x14ac:dyDescent="0.25">
      <c r="A149">
        <v>0.87490000000000001</v>
      </c>
      <c r="B149" s="15">
        <v>1.7999999999999999E-2</v>
      </c>
      <c r="C149" t="s">
        <v>219</v>
      </c>
      <c r="D149">
        <v>0</v>
      </c>
      <c r="E149" s="15">
        <v>0.99850373999999997</v>
      </c>
      <c r="F149" t="s">
        <v>77</v>
      </c>
      <c r="G149">
        <v>43128522</v>
      </c>
      <c r="H149" t="s">
        <v>82</v>
      </c>
      <c r="I149" t="s">
        <v>34</v>
      </c>
      <c r="J149" t="s">
        <v>83</v>
      </c>
      <c r="K149" t="s">
        <v>48</v>
      </c>
      <c r="L149" t="s">
        <v>627</v>
      </c>
      <c r="N149">
        <v>0.56630000000000003</v>
      </c>
    </row>
    <row r="150" spans="1:14" x14ac:dyDescent="0.25">
      <c r="A150">
        <v>0.91979</v>
      </c>
      <c r="B150" s="15">
        <v>1.7999999999999999E-2</v>
      </c>
      <c r="C150" t="s">
        <v>531</v>
      </c>
      <c r="D150">
        <v>0</v>
      </c>
      <c r="E150" s="15">
        <v>0.99751171999999999</v>
      </c>
      <c r="F150" t="s">
        <v>77</v>
      </c>
      <c r="G150">
        <v>43128625</v>
      </c>
      <c r="H150" t="s">
        <v>82</v>
      </c>
      <c r="I150" t="s">
        <v>34</v>
      </c>
      <c r="J150" t="s">
        <v>80</v>
      </c>
      <c r="K150" t="s">
        <v>48</v>
      </c>
      <c r="L150" t="s">
        <v>627</v>
      </c>
      <c r="N150">
        <v>0.56596999999999997</v>
      </c>
    </row>
    <row r="151" spans="1:14" x14ac:dyDescent="0.25">
      <c r="A151">
        <v>0.95411000000000001</v>
      </c>
      <c r="B151" s="15">
        <v>1.7999999999999999E-2</v>
      </c>
      <c r="C151" t="s">
        <v>219</v>
      </c>
      <c r="D151">
        <v>1E-3</v>
      </c>
      <c r="E151" s="15">
        <v>1</v>
      </c>
      <c r="F151" t="s">
        <v>77</v>
      </c>
      <c r="G151">
        <v>43128494</v>
      </c>
      <c r="H151" t="s">
        <v>78</v>
      </c>
      <c r="I151" t="s">
        <v>34</v>
      </c>
      <c r="J151" t="s">
        <v>84</v>
      </c>
      <c r="K151" t="s">
        <v>47</v>
      </c>
      <c r="L151" t="s">
        <v>627</v>
      </c>
      <c r="N151">
        <v>0.56391999999999998</v>
      </c>
    </row>
    <row r="152" spans="1:14" x14ac:dyDescent="0.25">
      <c r="A152">
        <v>0.97302</v>
      </c>
      <c r="B152" s="15">
        <v>1.7999999999999999E-2</v>
      </c>
      <c r="C152" t="s">
        <v>256</v>
      </c>
      <c r="D152">
        <v>1.2999999999999999E-2</v>
      </c>
      <c r="E152" s="15">
        <v>0.97109104000000002</v>
      </c>
      <c r="F152" t="s">
        <v>77</v>
      </c>
      <c r="G152">
        <v>43127794</v>
      </c>
      <c r="H152" t="s">
        <v>78</v>
      </c>
      <c r="I152" t="s">
        <v>34</v>
      </c>
      <c r="J152" t="s">
        <v>88</v>
      </c>
      <c r="K152" t="s">
        <v>49</v>
      </c>
      <c r="L152" t="s">
        <v>627</v>
      </c>
      <c r="N152">
        <v>0.55689999999999995</v>
      </c>
    </row>
    <row r="153" spans="1:14" x14ac:dyDescent="0.25">
      <c r="A153">
        <v>1</v>
      </c>
      <c r="B153" s="15">
        <v>1</v>
      </c>
      <c r="C153" t="s">
        <v>219</v>
      </c>
      <c r="D153">
        <v>0</v>
      </c>
      <c r="E153" s="15">
        <v>0.92199162000000001</v>
      </c>
      <c r="F153" t="s">
        <v>77</v>
      </c>
      <c r="G153">
        <v>43124091</v>
      </c>
      <c r="H153" t="s">
        <v>82</v>
      </c>
      <c r="I153" t="s">
        <v>34</v>
      </c>
      <c r="J153" t="s">
        <v>83</v>
      </c>
      <c r="K153" t="s">
        <v>48</v>
      </c>
      <c r="L153" t="s">
        <v>627</v>
      </c>
      <c r="N153">
        <v>0.55062</v>
      </c>
    </row>
    <row r="154" spans="1:14" x14ac:dyDescent="0.25">
      <c r="A154">
        <v>1</v>
      </c>
      <c r="B154" s="15">
        <v>1</v>
      </c>
      <c r="C154" t="s">
        <v>219</v>
      </c>
      <c r="D154">
        <v>0</v>
      </c>
      <c r="E154" s="15">
        <v>0.99306156000000001</v>
      </c>
      <c r="F154" t="s">
        <v>77</v>
      </c>
      <c r="G154">
        <v>43128510</v>
      </c>
      <c r="H154" t="s">
        <v>79</v>
      </c>
      <c r="I154" t="s">
        <v>34</v>
      </c>
      <c r="J154" t="s">
        <v>83</v>
      </c>
      <c r="K154" t="s">
        <v>48</v>
      </c>
      <c r="L154" t="s">
        <v>627</v>
      </c>
      <c r="N154">
        <v>0.54173000000000004</v>
      </c>
    </row>
    <row r="155" spans="1:14" x14ac:dyDescent="0.25">
      <c r="A155">
        <v>1</v>
      </c>
      <c r="B155" s="15">
        <v>1</v>
      </c>
      <c r="C155" t="s">
        <v>219</v>
      </c>
      <c r="D155">
        <v>0</v>
      </c>
      <c r="E155" s="15">
        <v>0.99602588999999997</v>
      </c>
      <c r="F155" t="s">
        <v>77</v>
      </c>
      <c r="G155">
        <v>43128627</v>
      </c>
      <c r="H155" t="s">
        <v>94</v>
      </c>
      <c r="I155" t="s">
        <v>34</v>
      </c>
      <c r="J155" t="s">
        <v>95</v>
      </c>
      <c r="K155" t="s">
        <v>48</v>
      </c>
      <c r="L155" t="s">
        <v>627</v>
      </c>
      <c r="N155">
        <v>0.53734999999999999</v>
      </c>
    </row>
    <row r="156" spans="1:14" x14ac:dyDescent="0.25">
      <c r="A156">
        <v>1</v>
      </c>
      <c r="B156" s="15">
        <v>1</v>
      </c>
      <c r="C156" t="s">
        <v>219</v>
      </c>
      <c r="D156">
        <v>1E-3</v>
      </c>
      <c r="E156" s="15">
        <v>0.99801200000000001</v>
      </c>
      <c r="F156" t="s">
        <v>77</v>
      </c>
      <c r="G156">
        <v>43129226</v>
      </c>
      <c r="H156" t="s">
        <v>106</v>
      </c>
      <c r="I156" t="s">
        <v>34</v>
      </c>
      <c r="J156" t="s">
        <v>97</v>
      </c>
      <c r="K156" t="s">
        <v>47</v>
      </c>
      <c r="L156" t="s">
        <v>627</v>
      </c>
      <c r="N156">
        <v>0.52988000000000002</v>
      </c>
    </row>
    <row r="157" spans="1:14" x14ac:dyDescent="0.25">
      <c r="A157" s="5">
        <v>1.7167999999999999E-5</v>
      </c>
      <c r="B157" s="15">
        <v>5.7919999999999998</v>
      </c>
      <c r="C157" t="s">
        <v>266</v>
      </c>
      <c r="D157">
        <v>3.2000000000000001E-2</v>
      </c>
      <c r="E157" s="15">
        <v>0.99956199999999995</v>
      </c>
      <c r="F157" t="s">
        <v>135</v>
      </c>
      <c r="G157">
        <v>71284186</v>
      </c>
      <c r="H157" t="s">
        <v>140</v>
      </c>
      <c r="I157" t="s">
        <v>22</v>
      </c>
      <c r="J157" t="s">
        <v>83</v>
      </c>
      <c r="K157" t="s">
        <v>47</v>
      </c>
      <c r="L157" t="s">
        <v>626</v>
      </c>
      <c r="N157">
        <v>0.52844000000000002</v>
      </c>
    </row>
    <row r="158" spans="1:14" x14ac:dyDescent="0.25">
      <c r="A158">
        <v>2.3054E-3</v>
      </c>
      <c r="B158" s="15">
        <v>14.044</v>
      </c>
      <c r="C158" t="s">
        <v>266</v>
      </c>
      <c r="D158">
        <v>0.22800000000000001</v>
      </c>
      <c r="E158" s="15">
        <v>0.85222940000000003</v>
      </c>
      <c r="F158" t="s">
        <v>135</v>
      </c>
      <c r="G158">
        <v>71284186</v>
      </c>
      <c r="H158" t="s">
        <v>140</v>
      </c>
      <c r="I158" t="s">
        <v>22</v>
      </c>
      <c r="J158" t="s">
        <v>83</v>
      </c>
      <c r="K158" t="s">
        <v>49</v>
      </c>
      <c r="L158" t="s">
        <v>626</v>
      </c>
      <c r="N158">
        <v>0.51983000000000001</v>
      </c>
    </row>
    <row r="159" spans="1:14" x14ac:dyDescent="0.25">
      <c r="A159">
        <v>6.2246000000000003E-3</v>
      </c>
      <c r="B159" s="15">
        <v>89.308999999999997</v>
      </c>
      <c r="C159" t="s">
        <v>219</v>
      </c>
      <c r="D159">
        <v>0</v>
      </c>
      <c r="E159" s="15">
        <v>0.80181413999999995</v>
      </c>
      <c r="F159" t="s">
        <v>135</v>
      </c>
      <c r="G159">
        <v>71284987</v>
      </c>
      <c r="H159" t="s">
        <v>82</v>
      </c>
      <c r="I159" t="s">
        <v>22</v>
      </c>
      <c r="J159" t="s">
        <v>80</v>
      </c>
      <c r="K159" t="s">
        <v>48</v>
      </c>
      <c r="L159" t="s">
        <v>626</v>
      </c>
      <c r="N159">
        <v>0.50851999999999997</v>
      </c>
    </row>
    <row r="160" spans="1:14" x14ac:dyDescent="0.25">
      <c r="A160">
        <v>1.1688E-2</v>
      </c>
      <c r="B160" s="15">
        <v>14.178000000000001</v>
      </c>
      <c r="C160" t="s">
        <v>219</v>
      </c>
      <c r="D160">
        <v>1E-3</v>
      </c>
      <c r="E160" s="15">
        <v>0.99316351999999997</v>
      </c>
      <c r="F160" t="s">
        <v>135</v>
      </c>
      <c r="G160">
        <v>71283881</v>
      </c>
      <c r="H160" t="s">
        <v>103</v>
      </c>
      <c r="I160" t="s">
        <v>22</v>
      </c>
      <c r="J160" t="s">
        <v>83</v>
      </c>
      <c r="K160" t="s">
        <v>48</v>
      </c>
      <c r="L160" t="s">
        <v>626</v>
      </c>
      <c r="N160">
        <v>0.50758000000000003</v>
      </c>
    </row>
    <row r="161" spans="1:14" x14ac:dyDescent="0.25">
      <c r="A161">
        <v>1.9328000000000001E-2</v>
      </c>
      <c r="B161" s="15">
        <v>59.359000000000002</v>
      </c>
      <c r="C161" t="s">
        <v>219</v>
      </c>
      <c r="D161">
        <v>0</v>
      </c>
      <c r="E161" s="15">
        <v>0.96447726</v>
      </c>
      <c r="F161" t="s">
        <v>135</v>
      </c>
      <c r="G161">
        <v>71285263</v>
      </c>
      <c r="H161" t="s">
        <v>82</v>
      </c>
      <c r="I161" t="s">
        <v>22</v>
      </c>
      <c r="J161" t="s">
        <v>80</v>
      </c>
      <c r="K161" t="s">
        <v>48</v>
      </c>
      <c r="L161" t="s">
        <v>626</v>
      </c>
      <c r="N161">
        <v>0.48893999999999999</v>
      </c>
    </row>
    <row r="162" spans="1:14" x14ac:dyDescent="0.25">
      <c r="A162">
        <v>3.4345000000000001E-2</v>
      </c>
      <c r="B162" s="15">
        <v>4.8460000000000001</v>
      </c>
      <c r="C162" t="s">
        <v>269</v>
      </c>
      <c r="D162">
        <v>5.0000000000000001E-3</v>
      </c>
      <c r="E162" s="15">
        <v>0.99921671000000001</v>
      </c>
      <c r="F162" t="s">
        <v>135</v>
      </c>
      <c r="G162">
        <v>71284055</v>
      </c>
      <c r="H162" t="s">
        <v>122</v>
      </c>
      <c r="I162" t="s">
        <v>22</v>
      </c>
      <c r="J162" t="s">
        <v>80</v>
      </c>
      <c r="K162" t="s">
        <v>48</v>
      </c>
      <c r="L162" t="s">
        <v>626</v>
      </c>
      <c r="N162">
        <v>0.47000999999999998</v>
      </c>
    </row>
    <row r="163" spans="1:14" x14ac:dyDescent="0.25">
      <c r="A163">
        <v>3.4512000000000001E-2</v>
      </c>
      <c r="B163" s="15">
        <v>31.823</v>
      </c>
      <c r="C163" t="s">
        <v>219</v>
      </c>
      <c r="D163">
        <v>0</v>
      </c>
      <c r="E163" s="15">
        <v>0.92786139999999995</v>
      </c>
      <c r="F163" t="s">
        <v>135</v>
      </c>
      <c r="G163">
        <v>71283704</v>
      </c>
      <c r="H163" t="s">
        <v>124</v>
      </c>
      <c r="I163" t="s">
        <v>22</v>
      </c>
      <c r="J163" t="s">
        <v>83</v>
      </c>
      <c r="K163" t="s">
        <v>48</v>
      </c>
      <c r="L163" t="s">
        <v>626</v>
      </c>
      <c r="N163">
        <v>0.46571000000000001</v>
      </c>
    </row>
    <row r="164" spans="1:14" x14ac:dyDescent="0.25">
      <c r="A164">
        <v>3.7031000000000001E-2</v>
      </c>
      <c r="B164" s="15">
        <v>27.472999999999999</v>
      </c>
      <c r="C164" t="s">
        <v>268</v>
      </c>
      <c r="D164">
        <v>1E-3</v>
      </c>
      <c r="E164" s="15">
        <v>0.99001983999999998</v>
      </c>
      <c r="F164" t="s">
        <v>135</v>
      </c>
      <c r="G164">
        <v>71283975</v>
      </c>
      <c r="H164" t="s">
        <v>139</v>
      </c>
      <c r="I164" t="s">
        <v>22</v>
      </c>
      <c r="J164" t="s">
        <v>83</v>
      </c>
      <c r="K164" t="s">
        <v>48</v>
      </c>
      <c r="L164" t="s">
        <v>626</v>
      </c>
      <c r="N164">
        <v>0.46504000000000001</v>
      </c>
    </row>
    <row r="165" spans="1:14" x14ac:dyDescent="0.25">
      <c r="A165">
        <v>9.0963000000000002E-2</v>
      </c>
      <c r="B165" s="15">
        <v>11.271000000000001</v>
      </c>
      <c r="C165" t="s">
        <v>434</v>
      </c>
      <c r="D165">
        <v>1E-3</v>
      </c>
      <c r="E165" s="15">
        <v>0.98574616000000004</v>
      </c>
      <c r="F165" t="s">
        <v>135</v>
      </c>
      <c r="G165">
        <v>71283823</v>
      </c>
      <c r="H165" t="s">
        <v>82</v>
      </c>
      <c r="I165" t="s">
        <v>22</v>
      </c>
      <c r="J165" t="s">
        <v>80</v>
      </c>
      <c r="K165" t="s">
        <v>48</v>
      </c>
      <c r="L165" t="s">
        <v>626</v>
      </c>
      <c r="N165">
        <v>0.46451999999999999</v>
      </c>
    </row>
    <row r="166" spans="1:14" x14ac:dyDescent="0.25">
      <c r="A166">
        <v>0.15214</v>
      </c>
      <c r="B166" s="15">
        <v>6.9989999999999997</v>
      </c>
      <c r="C166" t="s">
        <v>438</v>
      </c>
      <c r="D166">
        <v>2E-3</v>
      </c>
      <c r="E166" s="15">
        <v>0.99980064000000002</v>
      </c>
      <c r="F166" t="s">
        <v>135</v>
      </c>
      <c r="G166">
        <v>71284731</v>
      </c>
      <c r="H166" t="s">
        <v>103</v>
      </c>
      <c r="I166" t="s">
        <v>22</v>
      </c>
      <c r="J166" t="s">
        <v>83</v>
      </c>
      <c r="K166" t="s">
        <v>48</v>
      </c>
      <c r="L166" t="s">
        <v>626</v>
      </c>
      <c r="N166">
        <v>0.46361999999999998</v>
      </c>
    </row>
    <row r="167" spans="1:14" x14ac:dyDescent="0.25">
      <c r="A167">
        <v>0.18265999999999999</v>
      </c>
      <c r="B167" s="15">
        <v>5.8010000000000002</v>
      </c>
      <c r="C167" t="s">
        <v>267</v>
      </c>
      <c r="D167">
        <v>2E-3</v>
      </c>
      <c r="E167" s="15">
        <v>0.99900339000000005</v>
      </c>
      <c r="F167" t="s">
        <v>135</v>
      </c>
      <c r="G167">
        <v>71283608</v>
      </c>
      <c r="H167" t="s">
        <v>79</v>
      </c>
      <c r="I167" t="s">
        <v>22</v>
      </c>
      <c r="J167" t="s">
        <v>83</v>
      </c>
      <c r="K167" t="s">
        <v>48</v>
      </c>
      <c r="L167" t="s">
        <v>626</v>
      </c>
      <c r="N167">
        <v>0.43326999999999999</v>
      </c>
    </row>
    <row r="168" spans="1:14" x14ac:dyDescent="0.25">
      <c r="A168">
        <v>0.23194000000000001</v>
      </c>
      <c r="B168" s="15">
        <v>4.6050000000000004</v>
      </c>
      <c r="C168" t="s">
        <v>270</v>
      </c>
      <c r="D168">
        <v>2E-3</v>
      </c>
      <c r="E168" s="15">
        <v>0.97965108999999995</v>
      </c>
      <c r="F168" t="s">
        <v>135</v>
      </c>
      <c r="G168">
        <v>71284264</v>
      </c>
      <c r="H168" t="s">
        <v>82</v>
      </c>
      <c r="I168" t="s">
        <v>22</v>
      </c>
      <c r="J168" t="s">
        <v>80</v>
      </c>
      <c r="K168" t="s">
        <v>48</v>
      </c>
      <c r="L168" t="s">
        <v>626</v>
      </c>
      <c r="N168">
        <v>0.42601</v>
      </c>
    </row>
    <row r="169" spans="1:14" x14ac:dyDescent="0.25">
      <c r="A169">
        <v>0.35032000000000002</v>
      </c>
      <c r="B169" s="15">
        <v>3.5489999999999999</v>
      </c>
      <c r="C169" t="s">
        <v>219</v>
      </c>
      <c r="D169">
        <v>2E-3</v>
      </c>
      <c r="E169" s="15">
        <v>0.95472599999999996</v>
      </c>
      <c r="F169" t="s">
        <v>135</v>
      </c>
      <c r="G169">
        <v>71285707</v>
      </c>
      <c r="H169" t="s">
        <v>82</v>
      </c>
      <c r="I169" t="s">
        <v>22</v>
      </c>
      <c r="J169" t="s">
        <v>80</v>
      </c>
      <c r="K169" t="s">
        <v>47</v>
      </c>
      <c r="L169" t="s">
        <v>626</v>
      </c>
      <c r="N169">
        <v>0.41824</v>
      </c>
    </row>
    <row r="170" spans="1:14" x14ac:dyDescent="0.25">
      <c r="A170">
        <v>0.38955000000000001</v>
      </c>
      <c r="B170" s="15">
        <v>1.7000000000000001E-2</v>
      </c>
      <c r="C170" t="s">
        <v>272</v>
      </c>
      <c r="D170">
        <v>2E-3</v>
      </c>
      <c r="E170" s="15">
        <v>0.99724851999999997</v>
      </c>
      <c r="F170" t="s">
        <v>135</v>
      </c>
      <c r="G170">
        <v>71284783</v>
      </c>
      <c r="H170" t="s">
        <v>139</v>
      </c>
      <c r="I170" t="s">
        <v>22</v>
      </c>
      <c r="J170" t="s">
        <v>83</v>
      </c>
      <c r="K170" t="s">
        <v>48</v>
      </c>
      <c r="L170" t="s">
        <v>626</v>
      </c>
      <c r="N170">
        <v>0.41341</v>
      </c>
    </row>
    <row r="171" spans="1:14" x14ac:dyDescent="0.25">
      <c r="A171">
        <v>0.45794000000000001</v>
      </c>
      <c r="B171" s="15">
        <v>2.3780000000000001</v>
      </c>
      <c r="C171" t="s">
        <v>219</v>
      </c>
      <c r="D171">
        <v>4.0000000000000001E-3</v>
      </c>
      <c r="E171" s="15">
        <v>0.99923077000000005</v>
      </c>
      <c r="F171" t="s">
        <v>135</v>
      </c>
      <c r="G171">
        <v>71283641</v>
      </c>
      <c r="H171" t="s">
        <v>79</v>
      </c>
      <c r="I171" t="s">
        <v>22</v>
      </c>
      <c r="J171" t="s">
        <v>83</v>
      </c>
      <c r="K171" t="s">
        <v>48</v>
      </c>
      <c r="L171" t="s">
        <v>626</v>
      </c>
      <c r="N171">
        <v>0.41088999999999998</v>
      </c>
    </row>
    <row r="172" spans="1:14" x14ac:dyDescent="0.25">
      <c r="A172">
        <v>0.55886000000000002</v>
      </c>
      <c r="B172" s="15">
        <v>1.7999999999999999E-2</v>
      </c>
      <c r="C172" t="s">
        <v>266</v>
      </c>
      <c r="D172">
        <v>2E-3</v>
      </c>
      <c r="E172" s="15">
        <v>0.99567967000000002</v>
      </c>
      <c r="F172" t="s">
        <v>135</v>
      </c>
      <c r="G172">
        <v>71284186</v>
      </c>
      <c r="H172" t="s">
        <v>140</v>
      </c>
      <c r="I172" t="s">
        <v>22</v>
      </c>
      <c r="J172" t="s">
        <v>83</v>
      </c>
      <c r="K172" t="s">
        <v>48</v>
      </c>
      <c r="L172" t="s">
        <v>626</v>
      </c>
      <c r="N172">
        <v>0.40855000000000002</v>
      </c>
    </row>
    <row r="173" spans="1:14" x14ac:dyDescent="0.25">
      <c r="A173">
        <v>0.57133999999999996</v>
      </c>
      <c r="B173" s="15">
        <v>1.7999999999999999E-2</v>
      </c>
      <c r="C173" t="s">
        <v>219</v>
      </c>
      <c r="D173">
        <v>3.0000000000000001E-3</v>
      </c>
      <c r="E173" s="15">
        <v>0.98814957000000003</v>
      </c>
      <c r="F173" t="s">
        <v>135</v>
      </c>
      <c r="G173">
        <v>71289350</v>
      </c>
      <c r="H173" t="s">
        <v>79</v>
      </c>
      <c r="I173" t="s">
        <v>22</v>
      </c>
      <c r="J173" t="s">
        <v>93</v>
      </c>
      <c r="K173" t="s">
        <v>48</v>
      </c>
      <c r="L173" t="s">
        <v>626</v>
      </c>
      <c r="N173">
        <v>0.40687000000000001</v>
      </c>
    </row>
    <row r="174" spans="1:14" x14ac:dyDescent="0.25">
      <c r="A174">
        <v>0.59228999999999998</v>
      </c>
      <c r="B174" s="15">
        <v>1.381</v>
      </c>
      <c r="C174" t="s">
        <v>219</v>
      </c>
      <c r="D174">
        <v>2.9000000000000001E-2</v>
      </c>
      <c r="E174" s="15">
        <v>0.99599700000000002</v>
      </c>
      <c r="F174" t="s">
        <v>135</v>
      </c>
      <c r="G174">
        <v>71283798</v>
      </c>
      <c r="H174" t="s">
        <v>79</v>
      </c>
      <c r="I174" t="s">
        <v>22</v>
      </c>
      <c r="J174" t="s">
        <v>80</v>
      </c>
      <c r="K174" t="s">
        <v>47</v>
      </c>
      <c r="L174" t="s">
        <v>626</v>
      </c>
      <c r="N174">
        <v>0.40544000000000002</v>
      </c>
    </row>
    <row r="175" spans="1:14" x14ac:dyDescent="0.25">
      <c r="A175">
        <v>0.59608000000000005</v>
      </c>
      <c r="B175" s="15">
        <v>1.7999999999999999E-2</v>
      </c>
      <c r="C175" t="s">
        <v>271</v>
      </c>
      <c r="D175">
        <v>1E-3</v>
      </c>
      <c r="E175" s="15">
        <v>0.99208379000000002</v>
      </c>
      <c r="F175" t="s">
        <v>135</v>
      </c>
      <c r="G175">
        <v>71284269</v>
      </c>
      <c r="H175" t="s">
        <v>139</v>
      </c>
      <c r="I175" t="s">
        <v>22</v>
      </c>
      <c r="J175" t="s">
        <v>83</v>
      </c>
      <c r="K175" t="s">
        <v>48</v>
      </c>
      <c r="L175" t="s">
        <v>626</v>
      </c>
      <c r="N175">
        <v>0.40516000000000002</v>
      </c>
    </row>
    <row r="176" spans="1:14" x14ac:dyDescent="0.25">
      <c r="A176">
        <v>0.62544999999999995</v>
      </c>
      <c r="B176" s="15">
        <v>1.7999999999999999E-2</v>
      </c>
      <c r="C176" t="s">
        <v>219</v>
      </c>
      <c r="D176">
        <v>2E-3</v>
      </c>
      <c r="E176" s="15">
        <v>0.99292480000000005</v>
      </c>
      <c r="F176" t="s">
        <v>135</v>
      </c>
      <c r="G176">
        <v>71284123</v>
      </c>
      <c r="H176" t="s">
        <v>82</v>
      </c>
      <c r="I176" t="s">
        <v>22</v>
      </c>
      <c r="J176" t="s">
        <v>80</v>
      </c>
      <c r="K176" t="s">
        <v>48</v>
      </c>
      <c r="L176" t="s">
        <v>626</v>
      </c>
      <c r="N176">
        <v>0.39663999999999999</v>
      </c>
    </row>
    <row r="177" spans="1:14" x14ac:dyDescent="0.25">
      <c r="A177">
        <v>0.67051000000000005</v>
      </c>
      <c r="B177" s="15">
        <v>1.7999999999999999E-2</v>
      </c>
      <c r="C177" t="s">
        <v>468</v>
      </c>
      <c r="D177">
        <v>1E-3</v>
      </c>
      <c r="E177" s="15">
        <v>0.99170325000000004</v>
      </c>
      <c r="F177" t="s">
        <v>135</v>
      </c>
      <c r="G177">
        <v>71284300</v>
      </c>
      <c r="H177" t="s">
        <v>82</v>
      </c>
      <c r="I177" t="s">
        <v>22</v>
      </c>
      <c r="J177" t="s">
        <v>80</v>
      </c>
      <c r="K177" t="s">
        <v>48</v>
      </c>
      <c r="L177" t="s">
        <v>626</v>
      </c>
      <c r="N177">
        <v>0.39382</v>
      </c>
    </row>
    <row r="178" spans="1:14" x14ac:dyDescent="0.25">
      <c r="A178">
        <v>0.67840999999999996</v>
      </c>
      <c r="B178" s="15">
        <v>1.7999999999999999E-2</v>
      </c>
      <c r="C178" t="s">
        <v>273</v>
      </c>
      <c r="D178">
        <v>1E-3</v>
      </c>
      <c r="E178" s="15">
        <v>0.99463038000000004</v>
      </c>
      <c r="F178" t="s">
        <v>135</v>
      </c>
      <c r="G178">
        <v>71284851</v>
      </c>
      <c r="H178" t="s">
        <v>82</v>
      </c>
      <c r="I178" t="s">
        <v>22</v>
      </c>
      <c r="J178" t="s">
        <v>83</v>
      </c>
      <c r="K178" t="s">
        <v>48</v>
      </c>
      <c r="L178" t="s">
        <v>626</v>
      </c>
      <c r="N178">
        <v>0.39341999999999999</v>
      </c>
    </row>
    <row r="179" spans="1:14" x14ac:dyDescent="0.25">
      <c r="A179">
        <v>0.71930000000000005</v>
      </c>
      <c r="B179" s="15">
        <v>1.7999999999999999E-2</v>
      </c>
      <c r="C179" t="s">
        <v>475</v>
      </c>
      <c r="D179">
        <v>0</v>
      </c>
      <c r="E179" s="15">
        <v>0.92861039000000001</v>
      </c>
      <c r="F179" t="s">
        <v>135</v>
      </c>
      <c r="G179">
        <v>71285696</v>
      </c>
      <c r="H179" t="s">
        <v>122</v>
      </c>
      <c r="I179" t="s">
        <v>22</v>
      </c>
      <c r="J179" t="s">
        <v>83</v>
      </c>
      <c r="K179" t="s">
        <v>48</v>
      </c>
      <c r="L179" t="s">
        <v>626</v>
      </c>
      <c r="N179">
        <v>0.39099</v>
      </c>
    </row>
    <row r="180" spans="1:14" x14ac:dyDescent="0.25">
      <c r="A180">
        <v>0.73678999999999994</v>
      </c>
      <c r="B180" s="15">
        <v>1.7999999999999999E-2</v>
      </c>
      <c r="C180" t="s">
        <v>219</v>
      </c>
      <c r="D180">
        <v>0</v>
      </c>
      <c r="E180" s="15">
        <v>0.93454320999999996</v>
      </c>
      <c r="F180" t="s">
        <v>135</v>
      </c>
      <c r="G180">
        <v>71288939</v>
      </c>
      <c r="H180" t="s">
        <v>103</v>
      </c>
      <c r="I180" t="s">
        <v>22</v>
      </c>
      <c r="J180" t="s">
        <v>84</v>
      </c>
      <c r="K180" t="s">
        <v>48</v>
      </c>
      <c r="L180" t="s">
        <v>626</v>
      </c>
      <c r="N180">
        <v>0.38262000000000002</v>
      </c>
    </row>
    <row r="181" spans="1:14" x14ac:dyDescent="0.25">
      <c r="A181">
        <v>0.75131999999999999</v>
      </c>
      <c r="B181" s="15">
        <v>1.7999999999999999E-2</v>
      </c>
      <c r="C181" t="s">
        <v>219</v>
      </c>
      <c r="D181">
        <v>0</v>
      </c>
      <c r="E181" s="15">
        <v>0.97411225999999995</v>
      </c>
      <c r="F181" t="s">
        <v>135</v>
      </c>
      <c r="G181">
        <v>71284439</v>
      </c>
      <c r="H181" t="s">
        <v>79</v>
      </c>
      <c r="I181" t="s">
        <v>22</v>
      </c>
      <c r="J181" t="s">
        <v>80</v>
      </c>
      <c r="K181" t="s">
        <v>48</v>
      </c>
      <c r="L181" t="s">
        <v>626</v>
      </c>
      <c r="N181">
        <v>0.38224000000000002</v>
      </c>
    </row>
    <row r="182" spans="1:14" x14ac:dyDescent="0.25">
      <c r="A182">
        <v>0.75368999999999997</v>
      </c>
      <c r="B182" s="15">
        <v>1.7999999999999999E-2</v>
      </c>
      <c r="C182" t="s">
        <v>219</v>
      </c>
      <c r="D182">
        <v>1E-3</v>
      </c>
      <c r="E182" s="15">
        <v>0.99429599999999996</v>
      </c>
      <c r="F182" t="s">
        <v>135</v>
      </c>
      <c r="G182">
        <v>71285041</v>
      </c>
      <c r="H182" t="s">
        <v>82</v>
      </c>
      <c r="I182" t="s">
        <v>22</v>
      </c>
      <c r="J182" t="s">
        <v>83</v>
      </c>
      <c r="K182" t="s">
        <v>48</v>
      </c>
      <c r="L182" t="s">
        <v>626</v>
      </c>
      <c r="N182">
        <v>0.37846000000000002</v>
      </c>
    </row>
    <row r="183" spans="1:14" x14ac:dyDescent="0.25">
      <c r="A183">
        <v>0.75914000000000004</v>
      </c>
      <c r="B183" s="15">
        <v>1.7999999999999999E-2</v>
      </c>
      <c r="C183" t="s">
        <v>219</v>
      </c>
      <c r="D183">
        <v>1E-3</v>
      </c>
      <c r="E183" s="15">
        <v>0.98722202999999997</v>
      </c>
      <c r="F183" t="s">
        <v>135</v>
      </c>
      <c r="G183">
        <v>71283771</v>
      </c>
      <c r="H183" t="s">
        <v>103</v>
      </c>
      <c r="I183" t="s">
        <v>22</v>
      </c>
      <c r="J183" t="s">
        <v>80</v>
      </c>
      <c r="K183" t="s">
        <v>48</v>
      </c>
      <c r="L183" t="s">
        <v>626</v>
      </c>
      <c r="N183">
        <v>0.3775</v>
      </c>
    </row>
    <row r="184" spans="1:14" x14ac:dyDescent="0.25">
      <c r="A184">
        <v>0.78081999999999996</v>
      </c>
      <c r="B184" s="15">
        <v>1.7999999999999999E-2</v>
      </c>
      <c r="C184" t="s">
        <v>219</v>
      </c>
      <c r="D184">
        <v>0</v>
      </c>
      <c r="E184" s="15">
        <v>0.94006195999999997</v>
      </c>
      <c r="F184" t="s">
        <v>135</v>
      </c>
      <c r="G184">
        <v>71284090</v>
      </c>
      <c r="H184" t="s">
        <v>79</v>
      </c>
      <c r="I184" t="s">
        <v>22</v>
      </c>
      <c r="J184" t="s">
        <v>83</v>
      </c>
      <c r="K184" t="s">
        <v>48</v>
      </c>
      <c r="L184" t="s">
        <v>626</v>
      </c>
      <c r="N184">
        <v>0.37390000000000001</v>
      </c>
    </row>
    <row r="185" spans="1:14" x14ac:dyDescent="0.25">
      <c r="A185">
        <v>0.79174999999999995</v>
      </c>
      <c r="B185" s="15">
        <v>1.7999999999999999E-2</v>
      </c>
      <c r="C185" t="s">
        <v>219</v>
      </c>
      <c r="D185">
        <v>0</v>
      </c>
      <c r="E185" s="15">
        <v>0.95101504999999997</v>
      </c>
      <c r="F185" t="s">
        <v>135</v>
      </c>
      <c r="G185">
        <v>71289135</v>
      </c>
      <c r="H185" t="s">
        <v>79</v>
      </c>
      <c r="I185" t="s">
        <v>22</v>
      </c>
      <c r="J185" t="s">
        <v>93</v>
      </c>
      <c r="K185" t="s">
        <v>48</v>
      </c>
      <c r="L185" t="s">
        <v>626</v>
      </c>
      <c r="N185">
        <v>0.36759999999999998</v>
      </c>
    </row>
    <row r="186" spans="1:14" x14ac:dyDescent="0.25">
      <c r="A186">
        <v>0.81474000000000002</v>
      </c>
      <c r="B186" s="15">
        <v>1.7999999999999999E-2</v>
      </c>
      <c r="C186" t="s">
        <v>219</v>
      </c>
      <c r="D186">
        <v>0</v>
      </c>
      <c r="E186" s="15">
        <v>0.84961558999999998</v>
      </c>
      <c r="F186" t="s">
        <v>135</v>
      </c>
      <c r="G186">
        <v>71285941</v>
      </c>
      <c r="H186" t="s">
        <v>78</v>
      </c>
      <c r="I186" t="s">
        <v>22</v>
      </c>
      <c r="J186" t="s">
        <v>84</v>
      </c>
      <c r="K186" t="s">
        <v>48</v>
      </c>
      <c r="L186" t="s">
        <v>626</v>
      </c>
      <c r="N186">
        <v>0.36728</v>
      </c>
    </row>
    <row r="187" spans="1:14" x14ac:dyDescent="0.25">
      <c r="A187">
        <v>0.81920999999999999</v>
      </c>
      <c r="B187" s="15">
        <v>1.7999999999999999E-2</v>
      </c>
      <c r="C187" t="s">
        <v>219</v>
      </c>
      <c r="D187">
        <v>0</v>
      </c>
      <c r="E187" s="15">
        <v>0.95802869000000002</v>
      </c>
      <c r="F187" t="s">
        <v>135</v>
      </c>
      <c r="G187">
        <v>71285860</v>
      </c>
      <c r="H187" t="s">
        <v>103</v>
      </c>
      <c r="I187" t="s">
        <v>22</v>
      </c>
      <c r="J187" t="s">
        <v>83</v>
      </c>
      <c r="K187" t="s">
        <v>48</v>
      </c>
      <c r="L187" t="s">
        <v>626</v>
      </c>
      <c r="N187">
        <v>0.36573</v>
      </c>
    </row>
    <row r="188" spans="1:14" x14ac:dyDescent="0.25">
      <c r="A188">
        <v>0.82364000000000004</v>
      </c>
      <c r="B188" s="15">
        <v>1.7999999999999999E-2</v>
      </c>
      <c r="C188" t="s">
        <v>219</v>
      </c>
      <c r="D188">
        <v>0</v>
      </c>
      <c r="E188" s="15">
        <v>0.94188693999999995</v>
      </c>
      <c r="F188" t="s">
        <v>135</v>
      </c>
      <c r="G188">
        <v>71285796</v>
      </c>
      <c r="H188" t="s">
        <v>79</v>
      </c>
      <c r="I188" t="s">
        <v>22</v>
      </c>
      <c r="J188" t="s">
        <v>83</v>
      </c>
      <c r="K188" t="s">
        <v>48</v>
      </c>
      <c r="L188" t="s">
        <v>626</v>
      </c>
      <c r="N188">
        <v>0.36392999999999998</v>
      </c>
    </row>
    <row r="189" spans="1:14" x14ac:dyDescent="0.25">
      <c r="A189">
        <v>0.82623999999999997</v>
      </c>
      <c r="B189" s="15">
        <v>1.7999999999999999E-2</v>
      </c>
      <c r="C189" t="s">
        <v>219</v>
      </c>
      <c r="D189">
        <v>0</v>
      </c>
      <c r="E189" s="15">
        <v>0.94371024999999997</v>
      </c>
      <c r="F189" t="s">
        <v>135</v>
      </c>
      <c r="G189">
        <v>71283763</v>
      </c>
      <c r="H189" t="s">
        <v>82</v>
      </c>
      <c r="I189" t="s">
        <v>22</v>
      </c>
      <c r="J189" t="s">
        <v>80</v>
      </c>
      <c r="K189" t="s">
        <v>48</v>
      </c>
      <c r="L189" t="s">
        <v>626</v>
      </c>
      <c r="N189">
        <v>0.36392999999999998</v>
      </c>
    </row>
    <row r="190" spans="1:14" x14ac:dyDescent="0.25">
      <c r="A190">
        <v>0.82765</v>
      </c>
      <c r="B190" s="15">
        <v>1.7999999999999999E-2</v>
      </c>
      <c r="C190" t="s">
        <v>219</v>
      </c>
      <c r="D190">
        <v>0</v>
      </c>
      <c r="E190" s="15">
        <v>0.93648308000000002</v>
      </c>
      <c r="F190" t="s">
        <v>135</v>
      </c>
      <c r="G190">
        <v>71284269</v>
      </c>
      <c r="H190" t="s">
        <v>78</v>
      </c>
      <c r="I190" t="s">
        <v>22</v>
      </c>
      <c r="J190" t="s">
        <v>83</v>
      </c>
      <c r="K190" t="s">
        <v>48</v>
      </c>
      <c r="L190" t="s">
        <v>626</v>
      </c>
      <c r="N190">
        <v>0.36392999999999998</v>
      </c>
    </row>
    <row r="191" spans="1:14" x14ac:dyDescent="0.25">
      <c r="A191">
        <v>0.83304</v>
      </c>
      <c r="B191" s="15">
        <v>1.7999999999999999E-2</v>
      </c>
      <c r="C191" t="s">
        <v>219</v>
      </c>
      <c r="D191">
        <v>0</v>
      </c>
      <c r="E191" s="15">
        <v>0.97713424999999998</v>
      </c>
      <c r="F191" t="s">
        <v>135</v>
      </c>
      <c r="G191">
        <v>71284958</v>
      </c>
      <c r="H191" t="s">
        <v>103</v>
      </c>
      <c r="I191" t="s">
        <v>22</v>
      </c>
      <c r="J191" t="s">
        <v>83</v>
      </c>
      <c r="K191" t="s">
        <v>48</v>
      </c>
      <c r="L191" t="s">
        <v>626</v>
      </c>
      <c r="N191">
        <v>0.36294999999999999</v>
      </c>
    </row>
    <row r="192" spans="1:14" x14ac:dyDescent="0.25">
      <c r="A192">
        <v>0.84740000000000004</v>
      </c>
      <c r="B192" s="15">
        <v>1.7999999999999999E-2</v>
      </c>
      <c r="C192" t="s">
        <v>219</v>
      </c>
      <c r="D192">
        <v>0</v>
      </c>
      <c r="E192" s="15">
        <v>0.96269196999999995</v>
      </c>
      <c r="F192" t="s">
        <v>135</v>
      </c>
      <c r="G192">
        <v>71285450</v>
      </c>
      <c r="H192" t="s">
        <v>103</v>
      </c>
      <c r="I192" t="s">
        <v>22</v>
      </c>
      <c r="J192" t="s">
        <v>80</v>
      </c>
      <c r="K192" t="s">
        <v>48</v>
      </c>
      <c r="L192" t="s">
        <v>626</v>
      </c>
      <c r="N192">
        <v>0.35481000000000001</v>
      </c>
    </row>
    <row r="193" spans="1:14" x14ac:dyDescent="0.25">
      <c r="A193">
        <v>0.86516000000000004</v>
      </c>
      <c r="B193" s="15">
        <v>1.7999999999999999E-2</v>
      </c>
      <c r="C193" t="s">
        <v>219</v>
      </c>
      <c r="D193">
        <v>0</v>
      </c>
      <c r="E193" s="15">
        <v>0.95338697999999999</v>
      </c>
      <c r="F193" t="s">
        <v>135</v>
      </c>
      <c r="G193">
        <v>71285318</v>
      </c>
      <c r="H193" t="s">
        <v>103</v>
      </c>
      <c r="I193" t="s">
        <v>22</v>
      </c>
      <c r="J193" t="s">
        <v>80</v>
      </c>
      <c r="K193" t="s">
        <v>48</v>
      </c>
      <c r="L193" t="s">
        <v>626</v>
      </c>
      <c r="N193">
        <v>0.35424</v>
      </c>
    </row>
    <row r="194" spans="1:14" x14ac:dyDescent="0.25">
      <c r="A194">
        <v>0.87148999999999999</v>
      </c>
      <c r="B194" s="15">
        <v>1.7999999999999999E-2</v>
      </c>
      <c r="C194" t="s">
        <v>219</v>
      </c>
      <c r="D194">
        <v>0</v>
      </c>
      <c r="E194" s="15">
        <v>0.89904839999999997</v>
      </c>
      <c r="F194" t="s">
        <v>135</v>
      </c>
      <c r="G194">
        <v>71284368</v>
      </c>
      <c r="H194" t="s">
        <v>78</v>
      </c>
      <c r="I194" t="s">
        <v>22</v>
      </c>
      <c r="J194" t="s">
        <v>83</v>
      </c>
      <c r="K194" t="s">
        <v>48</v>
      </c>
      <c r="L194" t="s">
        <v>626</v>
      </c>
      <c r="N194">
        <v>0.35424</v>
      </c>
    </row>
    <row r="195" spans="1:14" x14ac:dyDescent="0.25">
      <c r="A195">
        <v>0.87995000000000001</v>
      </c>
      <c r="B195" s="15">
        <v>1.7999999999999999E-2</v>
      </c>
      <c r="C195" t="s">
        <v>219</v>
      </c>
      <c r="D195">
        <v>0</v>
      </c>
      <c r="E195" s="15">
        <v>0.92740814999999999</v>
      </c>
      <c r="F195" t="s">
        <v>135</v>
      </c>
      <c r="G195">
        <v>71289351</v>
      </c>
      <c r="H195" t="s">
        <v>82</v>
      </c>
      <c r="I195" t="s">
        <v>22</v>
      </c>
      <c r="J195" t="s">
        <v>93</v>
      </c>
      <c r="K195" t="s">
        <v>48</v>
      </c>
      <c r="L195" t="s">
        <v>626</v>
      </c>
      <c r="N195">
        <v>0.34866000000000003</v>
      </c>
    </row>
    <row r="196" spans="1:14" x14ac:dyDescent="0.25">
      <c r="A196">
        <v>0.88071999999999995</v>
      </c>
      <c r="B196" s="15">
        <v>1.7999999999999999E-2</v>
      </c>
      <c r="C196" t="s">
        <v>219</v>
      </c>
      <c r="D196">
        <v>0</v>
      </c>
      <c r="E196" s="15">
        <v>0.90868382000000003</v>
      </c>
      <c r="F196" t="s">
        <v>135</v>
      </c>
      <c r="G196">
        <v>71284475</v>
      </c>
      <c r="H196" t="s">
        <v>79</v>
      </c>
      <c r="I196" t="s">
        <v>22</v>
      </c>
      <c r="J196" t="s">
        <v>83</v>
      </c>
      <c r="K196" t="s">
        <v>48</v>
      </c>
      <c r="L196" t="s">
        <v>626</v>
      </c>
      <c r="N196">
        <v>0.34339999999999998</v>
      </c>
    </row>
    <row r="197" spans="1:14" x14ac:dyDescent="0.25">
      <c r="A197">
        <v>0.88934999999999997</v>
      </c>
      <c r="B197" s="15">
        <v>1.7999999999999999E-2</v>
      </c>
      <c r="C197" t="s">
        <v>219</v>
      </c>
      <c r="D197">
        <v>0</v>
      </c>
      <c r="E197" s="15">
        <v>0.94011270999999996</v>
      </c>
      <c r="F197" t="s">
        <v>135</v>
      </c>
      <c r="G197">
        <v>71284463</v>
      </c>
      <c r="H197" t="s">
        <v>82</v>
      </c>
      <c r="I197" t="s">
        <v>22</v>
      </c>
      <c r="J197" t="s">
        <v>83</v>
      </c>
      <c r="K197" t="s">
        <v>48</v>
      </c>
      <c r="L197" t="s">
        <v>626</v>
      </c>
      <c r="N197">
        <v>0.34233000000000002</v>
      </c>
    </row>
    <row r="198" spans="1:14" x14ac:dyDescent="0.25">
      <c r="A198">
        <v>0.89966000000000002</v>
      </c>
      <c r="B198" s="15">
        <v>1.7999999999999999E-2</v>
      </c>
      <c r="C198" t="s">
        <v>219</v>
      </c>
      <c r="D198">
        <v>0</v>
      </c>
      <c r="E198" s="15">
        <v>0.95887723000000002</v>
      </c>
      <c r="F198" t="s">
        <v>135</v>
      </c>
      <c r="G198">
        <v>71285577</v>
      </c>
      <c r="H198" t="s">
        <v>79</v>
      </c>
      <c r="I198" t="s">
        <v>22</v>
      </c>
      <c r="J198" t="s">
        <v>80</v>
      </c>
      <c r="K198" t="s">
        <v>48</v>
      </c>
      <c r="L198" t="s">
        <v>626</v>
      </c>
      <c r="N198">
        <v>0.33551999999999998</v>
      </c>
    </row>
    <row r="199" spans="1:14" x14ac:dyDescent="0.25">
      <c r="A199">
        <v>0.91152999999999995</v>
      </c>
      <c r="B199" s="15">
        <v>1.7999999999999999E-2</v>
      </c>
      <c r="C199" t="s">
        <v>219</v>
      </c>
      <c r="D199">
        <v>0</v>
      </c>
      <c r="E199" s="15">
        <v>0.86709058999999999</v>
      </c>
      <c r="F199" t="s">
        <v>135</v>
      </c>
      <c r="G199">
        <v>71283882</v>
      </c>
      <c r="H199" t="s">
        <v>82</v>
      </c>
      <c r="I199" t="s">
        <v>22</v>
      </c>
      <c r="J199" t="s">
        <v>83</v>
      </c>
      <c r="K199" t="s">
        <v>48</v>
      </c>
      <c r="L199" t="s">
        <v>626</v>
      </c>
      <c r="N199">
        <v>0.33282</v>
      </c>
    </row>
    <row r="200" spans="1:14" x14ac:dyDescent="0.25">
      <c r="A200">
        <v>0.92364999999999997</v>
      </c>
      <c r="B200" s="15">
        <v>1.7999999999999999E-2</v>
      </c>
      <c r="C200" t="s">
        <v>219</v>
      </c>
      <c r="D200">
        <v>0</v>
      </c>
      <c r="E200" s="15">
        <v>0.95719325</v>
      </c>
      <c r="F200" t="s">
        <v>135</v>
      </c>
      <c r="G200">
        <v>71284810</v>
      </c>
      <c r="H200" t="s">
        <v>82</v>
      </c>
      <c r="I200" t="s">
        <v>22</v>
      </c>
      <c r="J200" t="s">
        <v>80</v>
      </c>
      <c r="K200" t="s">
        <v>48</v>
      </c>
      <c r="L200" t="s">
        <v>626</v>
      </c>
      <c r="N200">
        <v>0.33109</v>
      </c>
    </row>
    <row r="201" spans="1:14" x14ac:dyDescent="0.25">
      <c r="A201">
        <v>0.92742999999999998</v>
      </c>
      <c r="B201" s="15">
        <v>1.7999999999999999E-2</v>
      </c>
      <c r="C201" t="s">
        <v>501</v>
      </c>
      <c r="D201">
        <v>0</v>
      </c>
      <c r="E201" s="15">
        <v>0.99207736999999996</v>
      </c>
      <c r="F201" t="s">
        <v>135</v>
      </c>
      <c r="G201">
        <v>71283649</v>
      </c>
      <c r="H201" t="s">
        <v>103</v>
      </c>
      <c r="I201" t="s">
        <v>22</v>
      </c>
      <c r="J201" t="s">
        <v>83</v>
      </c>
      <c r="K201" t="s">
        <v>48</v>
      </c>
      <c r="L201" t="s">
        <v>626</v>
      </c>
      <c r="N201">
        <v>0.32113999999999998</v>
      </c>
    </row>
    <row r="202" spans="1:14" x14ac:dyDescent="0.25">
      <c r="A202">
        <v>0.93566000000000005</v>
      </c>
      <c r="B202" s="15">
        <v>1.7999999999999999E-2</v>
      </c>
      <c r="C202" t="s">
        <v>219</v>
      </c>
      <c r="D202">
        <v>0</v>
      </c>
      <c r="E202" s="15">
        <v>0.92282463999999997</v>
      </c>
      <c r="F202" t="s">
        <v>135</v>
      </c>
      <c r="G202">
        <v>71285628</v>
      </c>
      <c r="H202" t="s">
        <v>82</v>
      </c>
      <c r="I202" t="s">
        <v>22</v>
      </c>
      <c r="J202" t="s">
        <v>83</v>
      </c>
      <c r="K202" t="s">
        <v>48</v>
      </c>
      <c r="L202" t="s">
        <v>626</v>
      </c>
      <c r="N202">
        <v>0.31969999999999998</v>
      </c>
    </row>
    <row r="203" spans="1:14" x14ac:dyDescent="0.25">
      <c r="A203">
        <v>0.93566000000000005</v>
      </c>
      <c r="B203" s="15">
        <v>1.7999999999999999E-2</v>
      </c>
      <c r="C203" t="s">
        <v>219</v>
      </c>
      <c r="D203">
        <v>0</v>
      </c>
      <c r="E203" s="15">
        <v>0.96626372999999999</v>
      </c>
      <c r="F203" t="s">
        <v>135</v>
      </c>
      <c r="G203">
        <v>71285576</v>
      </c>
      <c r="H203" t="s">
        <v>79</v>
      </c>
      <c r="I203" t="s">
        <v>22</v>
      </c>
      <c r="J203" t="s">
        <v>80</v>
      </c>
      <c r="K203" t="s">
        <v>48</v>
      </c>
      <c r="L203" t="s">
        <v>626</v>
      </c>
      <c r="N203">
        <v>0.31779000000000002</v>
      </c>
    </row>
    <row r="204" spans="1:14" x14ac:dyDescent="0.25">
      <c r="A204">
        <v>0.93713000000000002</v>
      </c>
      <c r="B204" s="15">
        <v>1.7999999999999999E-2</v>
      </c>
      <c r="C204" t="s">
        <v>219</v>
      </c>
      <c r="D204">
        <v>0</v>
      </c>
      <c r="E204" s="15">
        <v>0.80308833000000002</v>
      </c>
      <c r="F204" t="s">
        <v>135</v>
      </c>
      <c r="G204">
        <v>71285839</v>
      </c>
      <c r="H204" t="s">
        <v>82</v>
      </c>
      <c r="I204" t="s">
        <v>22</v>
      </c>
      <c r="J204" t="s">
        <v>80</v>
      </c>
      <c r="K204" t="s">
        <v>48</v>
      </c>
      <c r="L204" t="s">
        <v>626</v>
      </c>
      <c r="N204">
        <v>0.31772</v>
      </c>
    </row>
    <row r="205" spans="1:14" x14ac:dyDescent="0.25">
      <c r="A205">
        <v>0.93864000000000003</v>
      </c>
      <c r="B205" s="15">
        <v>1.7999999999999999E-2</v>
      </c>
      <c r="C205" t="s">
        <v>219</v>
      </c>
      <c r="D205">
        <v>0</v>
      </c>
      <c r="E205" s="15">
        <v>0.92960029</v>
      </c>
      <c r="F205" t="s">
        <v>135</v>
      </c>
      <c r="G205">
        <v>71284402</v>
      </c>
      <c r="H205" t="s">
        <v>141</v>
      </c>
      <c r="I205" t="s">
        <v>22</v>
      </c>
      <c r="J205" t="s">
        <v>83</v>
      </c>
      <c r="K205" t="s">
        <v>48</v>
      </c>
      <c r="L205" t="s">
        <v>626</v>
      </c>
      <c r="N205">
        <v>0.31114999999999998</v>
      </c>
    </row>
    <row r="206" spans="1:14" x14ac:dyDescent="0.25">
      <c r="A206">
        <v>0.93864000000000003</v>
      </c>
      <c r="B206" s="15">
        <v>1.7999999999999999E-2</v>
      </c>
      <c r="C206" t="s">
        <v>219</v>
      </c>
      <c r="D206">
        <v>0</v>
      </c>
      <c r="E206" s="15">
        <v>0.99110107999999997</v>
      </c>
      <c r="F206" t="s">
        <v>135</v>
      </c>
      <c r="G206">
        <v>71284691</v>
      </c>
      <c r="H206" t="s">
        <v>103</v>
      </c>
      <c r="I206" t="s">
        <v>22</v>
      </c>
      <c r="J206" t="s">
        <v>83</v>
      </c>
      <c r="K206" t="s">
        <v>48</v>
      </c>
      <c r="L206" t="s">
        <v>626</v>
      </c>
      <c r="N206">
        <v>0.30914999999999998</v>
      </c>
    </row>
    <row r="207" spans="1:14" x14ac:dyDescent="0.25">
      <c r="A207">
        <v>0.95052000000000003</v>
      </c>
      <c r="B207" s="15">
        <v>1.7999999999999999E-2</v>
      </c>
      <c r="C207" t="s">
        <v>219</v>
      </c>
      <c r="D207">
        <v>0</v>
      </c>
      <c r="E207" s="15">
        <v>0.82575394999999996</v>
      </c>
      <c r="F207" t="s">
        <v>135</v>
      </c>
      <c r="G207">
        <v>71289350</v>
      </c>
      <c r="H207" t="s">
        <v>103</v>
      </c>
      <c r="I207" t="s">
        <v>22</v>
      </c>
      <c r="J207" t="s">
        <v>93</v>
      </c>
      <c r="K207" t="s">
        <v>48</v>
      </c>
      <c r="L207" t="s">
        <v>626</v>
      </c>
      <c r="N207">
        <v>0.30914999999999998</v>
      </c>
    </row>
    <row r="208" spans="1:14" x14ac:dyDescent="0.25">
      <c r="A208">
        <v>0.95379000000000003</v>
      </c>
      <c r="B208" s="15">
        <v>1.7999999999999999E-2</v>
      </c>
      <c r="C208" t="s">
        <v>219</v>
      </c>
      <c r="D208">
        <v>0</v>
      </c>
      <c r="E208" s="15">
        <v>0.86553869999999999</v>
      </c>
      <c r="F208" t="s">
        <v>135</v>
      </c>
      <c r="G208">
        <v>71285919</v>
      </c>
      <c r="H208" t="s">
        <v>103</v>
      </c>
      <c r="I208" t="s">
        <v>22</v>
      </c>
      <c r="J208" t="s">
        <v>125</v>
      </c>
      <c r="K208" t="s">
        <v>48</v>
      </c>
      <c r="L208" t="s">
        <v>626</v>
      </c>
      <c r="N208">
        <v>0.30626999999999999</v>
      </c>
    </row>
    <row r="209" spans="1:14" x14ac:dyDescent="0.25">
      <c r="A209">
        <v>7.5188999999999996E-4</v>
      </c>
      <c r="B209" s="15">
        <v>0.34899999999999998</v>
      </c>
      <c r="C209" t="s">
        <v>223</v>
      </c>
      <c r="D209">
        <v>7.3999999999999996E-2</v>
      </c>
      <c r="E209" s="15">
        <v>0.99673604000000005</v>
      </c>
      <c r="F209" t="s">
        <v>148</v>
      </c>
      <c r="G209">
        <v>48875801</v>
      </c>
      <c r="H209" t="s">
        <v>82</v>
      </c>
      <c r="I209" t="s">
        <v>32</v>
      </c>
      <c r="J209" t="s">
        <v>127</v>
      </c>
      <c r="K209" t="s">
        <v>48</v>
      </c>
      <c r="L209" t="s">
        <v>624</v>
      </c>
      <c r="N209">
        <v>0.30185000000000001</v>
      </c>
    </row>
    <row r="210" spans="1:14" x14ac:dyDescent="0.25">
      <c r="A210">
        <v>3.9050000000000001E-2</v>
      </c>
      <c r="B210" s="15">
        <v>67.558999999999997</v>
      </c>
      <c r="C210" t="s">
        <v>431</v>
      </c>
      <c r="D210">
        <v>1E-3</v>
      </c>
      <c r="E210" s="15">
        <v>0.99573915000000002</v>
      </c>
      <c r="F210" t="s">
        <v>148</v>
      </c>
      <c r="G210">
        <v>48874709</v>
      </c>
      <c r="H210" t="s">
        <v>82</v>
      </c>
      <c r="I210" t="s">
        <v>32</v>
      </c>
      <c r="J210" t="s">
        <v>83</v>
      </c>
      <c r="K210" t="s">
        <v>48</v>
      </c>
      <c r="L210" t="s">
        <v>624</v>
      </c>
      <c r="N210">
        <v>0.30130000000000001</v>
      </c>
    </row>
    <row r="211" spans="1:14" x14ac:dyDescent="0.25">
      <c r="A211">
        <v>4.0814000000000003E-2</v>
      </c>
      <c r="B211" s="15">
        <v>67.147999999999996</v>
      </c>
      <c r="C211" t="s">
        <v>432</v>
      </c>
      <c r="D211">
        <v>1E-3</v>
      </c>
      <c r="E211" s="15">
        <v>0.97835773999999998</v>
      </c>
      <c r="F211" t="s">
        <v>148</v>
      </c>
      <c r="G211">
        <v>48874899</v>
      </c>
      <c r="H211" t="s">
        <v>82</v>
      </c>
      <c r="I211" t="s">
        <v>32</v>
      </c>
      <c r="J211" t="s">
        <v>93</v>
      </c>
      <c r="K211" t="s">
        <v>48</v>
      </c>
      <c r="L211" t="s">
        <v>624</v>
      </c>
      <c r="N211">
        <v>0.30079</v>
      </c>
    </row>
    <row r="212" spans="1:14" x14ac:dyDescent="0.25">
      <c r="A212">
        <v>7.7729000000000006E-2</v>
      </c>
      <c r="B212" s="15">
        <v>0.43</v>
      </c>
      <c r="C212" t="s">
        <v>221</v>
      </c>
      <c r="D212">
        <v>0.09</v>
      </c>
      <c r="E212" s="15">
        <v>0.994703</v>
      </c>
      <c r="F212" t="s">
        <v>148</v>
      </c>
      <c r="G212">
        <v>48874517</v>
      </c>
      <c r="H212" t="s">
        <v>103</v>
      </c>
      <c r="I212" t="s">
        <v>32</v>
      </c>
      <c r="J212" t="s">
        <v>86</v>
      </c>
      <c r="K212" t="s">
        <v>47</v>
      </c>
      <c r="L212" t="s">
        <v>624</v>
      </c>
      <c r="N212">
        <v>0.29931999999999997</v>
      </c>
    </row>
    <row r="213" spans="1:14" x14ac:dyDescent="0.25">
      <c r="A213">
        <v>0.11192000000000001</v>
      </c>
      <c r="B213" s="15">
        <v>1.7000000000000001E-2</v>
      </c>
      <c r="C213" t="s">
        <v>219</v>
      </c>
      <c r="D213">
        <v>3.0000000000000001E-3</v>
      </c>
      <c r="E213" s="15">
        <v>0.98789336000000005</v>
      </c>
      <c r="F213" t="s">
        <v>148</v>
      </c>
      <c r="G213">
        <v>48875677</v>
      </c>
      <c r="H213" t="s">
        <v>82</v>
      </c>
      <c r="I213" t="s">
        <v>32</v>
      </c>
      <c r="J213" t="s">
        <v>127</v>
      </c>
      <c r="K213" t="s">
        <v>48</v>
      </c>
      <c r="L213" t="s">
        <v>624</v>
      </c>
      <c r="N213">
        <v>0.29457</v>
      </c>
    </row>
    <row r="214" spans="1:14" x14ac:dyDescent="0.25">
      <c r="A214">
        <v>0.14360999999999999</v>
      </c>
      <c r="B214" s="15">
        <v>0.28899999999999998</v>
      </c>
      <c r="C214" t="s">
        <v>437</v>
      </c>
      <c r="D214">
        <v>7.0000000000000001E-3</v>
      </c>
      <c r="E214" s="15">
        <v>0.99868206999999998</v>
      </c>
      <c r="F214" t="s">
        <v>148</v>
      </c>
      <c r="G214">
        <v>48874137</v>
      </c>
      <c r="H214" t="s">
        <v>79</v>
      </c>
      <c r="I214" t="s">
        <v>32</v>
      </c>
      <c r="J214" t="s">
        <v>83</v>
      </c>
      <c r="K214" t="s">
        <v>48</v>
      </c>
      <c r="L214" t="s">
        <v>624</v>
      </c>
      <c r="N214">
        <v>0.28623999999999999</v>
      </c>
    </row>
    <row r="215" spans="1:14" x14ac:dyDescent="0.25">
      <c r="A215">
        <v>0.15361</v>
      </c>
      <c r="B215" s="15">
        <v>0.29699999999999999</v>
      </c>
      <c r="C215" t="s">
        <v>226</v>
      </c>
      <c r="D215">
        <v>1.4999999999999999E-2</v>
      </c>
      <c r="E215" s="15">
        <v>0.99957057000000005</v>
      </c>
      <c r="F215" t="s">
        <v>148</v>
      </c>
      <c r="G215">
        <v>48873462</v>
      </c>
      <c r="H215" t="s">
        <v>79</v>
      </c>
      <c r="I215" t="s">
        <v>32</v>
      </c>
      <c r="J215" t="s">
        <v>80</v>
      </c>
      <c r="K215" t="s">
        <v>48</v>
      </c>
      <c r="L215" t="s">
        <v>624</v>
      </c>
      <c r="N215">
        <v>0.28623999999999999</v>
      </c>
    </row>
    <row r="216" spans="1:14" x14ac:dyDescent="0.25">
      <c r="A216">
        <v>0.15564</v>
      </c>
      <c r="B216" s="15">
        <v>1.7000000000000001E-2</v>
      </c>
      <c r="C216" t="s">
        <v>219</v>
      </c>
      <c r="D216">
        <v>2E-3</v>
      </c>
      <c r="E216" s="15">
        <v>0.95935921000000002</v>
      </c>
      <c r="F216" t="s">
        <v>148</v>
      </c>
      <c r="G216">
        <v>48875719</v>
      </c>
      <c r="H216" t="s">
        <v>79</v>
      </c>
      <c r="I216" t="s">
        <v>32</v>
      </c>
      <c r="J216" t="s">
        <v>127</v>
      </c>
      <c r="K216" t="s">
        <v>48</v>
      </c>
      <c r="L216" t="s">
        <v>624</v>
      </c>
      <c r="N216">
        <v>0.28459000000000001</v>
      </c>
    </row>
    <row r="217" spans="1:14" x14ac:dyDescent="0.25">
      <c r="A217">
        <v>0.16103999999999999</v>
      </c>
      <c r="B217" s="15">
        <v>9.2550000000000008</v>
      </c>
      <c r="C217" t="s">
        <v>219</v>
      </c>
      <c r="D217">
        <v>0</v>
      </c>
      <c r="E217" s="15">
        <v>0.84688889999999994</v>
      </c>
      <c r="F217" t="s">
        <v>148</v>
      </c>
      <c r="G217">
        <v>48875732</v>
      </c>
      <c r="H217" t="s">
        <v>82</v>
      </c>
      <c r="I217" t="s">
        <v>32</v>
      </c>
      <c r="J217" t="s">
        <v>127</v>
      </c>
      <c r="K217" t="s">
        <v>48</v>
      </c>
      <c r="L217" t="s">
        <v>624</v>
      </c>
      <c r="N217">
        <v>0.27854000000000001</v>
      </c>
    </row>
    <row r="218" spans="1:14" x14ac:dyDescent="0.25">
      <c r="A218">
        <v>0.17829999999999999</v>
      </c>
      <c r="B218" s="15">
        <v>1.7000000000000001E-2</v>
      </c>
      <c r="C218" t="s">
        <v>219</v>
      </c>
      <c r="D218">
        <v>2E-3</v>
      </c>
      <c r="E218" s="15">
        <v>0.99635463000000002</v>
      </c>
      <c r="F218" t="s">
        <v>148</v>
      </c>
      <c r="G218">
        <v>48873336</v>
      </c>
      <c r="H218" t="s">
        <v>79</v>
      </c>
      <c r="I218" t="s">
        <v>32</v>
      </c>
      <c r="J218" t="s">
        <v>127</v>
      </c>
      <c r="K218" t="s">
        <v>48</v>
      </c>
      <c r="L218" t="s">
        <v>624</v>
      </c>
      <c r="N218">
        <v>0.27696999999999999</v>
      </c>
    </row>
    <row r="219" spans="1:14" x14ac:dyDescent="0.25">
      <c r="A219">
        <v>0.18989</v>
      </c>
      <c r="B219" s="15">
        <v>1.7000000000000001E-2</v>
      </c>
      <c r="C219" t="s">
        <v>235</v>
      </c>
      <c r="D219">
        <v>2E-3</v>
      </c>
      <c r="E219" s="15">
        <v>0.86579236999999998</v>
      </c>
      <c r="F219" t="s">
        <v>148</v>
      </c>
      <c r="G219">
        <v>48875796</v>
      </c>
      <c r="H219" t="s">
        <v>103</v>
      </c>
      <c r="I219" t="s">
        <v>32</v>
      </c>
      <c r="J219" t="s">
        <v>127</v>
      </c>
      <c r="K219" t="s">
        <v>48</v>
      </c>
      <c r="L219" t="s">
        <v>624</v>
      </c>
      <c r="N219">
        <v>0.27357999999999999</v>
      </c>
    </row>
    <row r="220" spans="1:14" x14ac:dyDescent="0.25">
      <c r="A220">
        <v>0.19381999999999999</v>
      </c>
      <c r="B220" s="15">
        <v>1.7000000000000001E-2</v>
      </c>
      <c r="C220" t="s">
        <v>219</v>
      </c>
      <c r="D220">
        <v>1.9E-2</v>
      </c>
      <c r="E220" s="15">
        <v>0.99870999000000005</v>
      </c>
      <c r="F220" t="s">
        <v>148</v>
      </c>
      <c r="G220">
        <v>48873711</v>
      </c>
      <c r="H220" t="s">
        <v>79</v>
      </c>
      <c r="I220" t="s">
        <v>32</v>
      </c>
      <c r="J220" t="s">
        <v>80</v>
      </c>
      <c r="K220" t="s">
        <v>48</v>
      </c>
      <c r="L220" t="s">
        <v>624</v>
      </c>
      <c r="N220">
        <v>0.27190999999999999</v>
      </c>
    </row>
    <row r="221" spans="1:14" x14ac:dyDescent="0.25">
      <c r="A221">
        <v>0.21833</v>
      </c>
      <c r="B221" s="15">
        <v>1.7000000000000001E-2</v>
      </c>
      <c r="C221" t="s">
        <v>442</v>
      </c>
      <c r="D221">
        <v>1E-3</v>
      </c>
      <c r="E221" s="15">
        <v>0.99227789</v>
      </c>
      <c r="F221" t="s">
        <v>148</v>
      </c>
      <c r="G221">
        <v>48874423</v>
      </c>
      <c r="H221" t="s">
        <v>124</v>
      </c>
      <c r="I221" t="s">
        <v>32</v>
      </c>
      <c r="J221" t="s">
        <v>83</v>
      </c>
      <c r="K221" t="s">
        <v>48</v>
      </c>
      <c r="L221" t="s">
        <v>624</v>
      </c>
      <c r="N221">
        <v>0.27066000000000001</v>
      </c>
    </row>
    <row r="222" spans="1:14" x14ac:dyDescent="0.25">
      <c r="A222">
        <v>0.25430000000000003</v>
      </c>
      <c r="B222" s="15">
        <v>1.7000000000000001E-2</v>
      </c>
      <c r="C222" t="s">
        <v>219</v>
      </c>
      <c r="D222">
        <v>2E-3</v>
      </c>
      <c r="E222" s="15">
        <v>0.99756756999999996</v>
      </c>
      <c r="F222" t="s">
        <v>148</v>
      </c>
      <c r="G222">
        <v>48874821</v>
      </c>
      <c r="H222" t="s">
        <v>79</v>
      </c>
      <c r="I222" t="s">
        <v>32</v>
      </c>
      <c r="J222" t="s">
        <v>80</v>
      </c>
      <c r="K222" t="s">
        <v>48</v>
      </c>
      <c r="L222" t="s">
        <v>624</v>
      </c>
      <c r="N222">
        <v>0.26574999999999999</v>
      </c>
    </row>
    <row r="223" spans="1:14" x14ac:dyDescent="0.25">
      <c r="A223">
        <v>0.29016999999999998</v>
      </c>
      <c r="B223" s="15">
        <v>1.7000000000000001E-2</v>
      </c>
      <c r="C223" t="s">
        <v>219</v>
      </c>
      <c r="D223">
        <v>1E-3</v>
      </c>
      <c r="E223" s="15">
        <v>0.98467203999999997</v>
      </c>
      <c r="F223" t="s">
        <v>148</v>
      </c>
      <c r="G223">
        <v>48875626</v>
      </c>
      <c r="H223" t="s">
        <v>79</v>
      </c>
      <c r="I223" t="s">
        <v>32</v>
      </c>
      <c r="J223" t="s">
        <v>80</v>
      </c>
      <c r="K223" t="s">
        <v>48</v>
      </c>
      <c r="L223" t="s">
        <v>624</v>
      </c>
      <c r="N223">
        <v>0.26212999999999997</v>
      </c>
    </row>
    <row r="224" spans="1:14" x14ac:dyDescent="0.25">
      <c r="A224">
        <v>0.29520000000000002</v>
      </c>
      <c r="B224" s="15">
        <v>1.7000000000000001E-2</v>
      </c>
      <c r="C224" t="s">
        <v>233</v>
      </c>
      <c r="D224">
        <v>1E-3</v>
      </c>
      <c r="E224" s="15">
        <v>0.98908554000000004</v>
      </c>
      <c r="F224" t="s">
        <v>148</v>
      </c>
      <c r="G224">
        <v>48874793</v>
      </c>
      <c r="H224" t="s">
        <v>79</v>
      </c>
      <c r="I224" t="s">
        <v>32</v>
      </c>
      <c r="J224" t="s">
        <v>83</v>
      </c>
      <c r="K224" t="s">
        <v>48</v>
      </c>
      <c r="L224" t="s">
        <v>624</v>
      </c>
      <c r="N224">
        <v>0.26101999999999997</v>
      </c>
    </row>
    <row r="225" spans="1:14" x14ac:dyDescent="0.25">
      <c r="A225">
        <v>0.29618</v>
      </c>
      <c r="B225" s="15">
        <v>1.7000000000000001E-2</v>
      </c>
      <c r="C225" t="s">
        <v>219</v>
      </c>
      <c r="D225">
        <v>1E-3</v>
      </c>
      <c r="E225" s="15">
        <v>0.99440474999999995</v>
      </c>
      <c r="F225" t="s">
        <v>148</v>
      </c>
      <c r="G225">
        <v>48875626</v>
      </c>
      <c r="H225" t="s">
        <v>103</v>
      </c>
      <c r="I225" t="s">
        <v>32</v>
      </c>
      <c r="J225" t="s">
        <v>127</v>
      </c>
      <c r="K225" t="s">
        <v>48</v>
      </c>
      <c r="L225" t="s">
        <v>624</v>
      </c>
      <c r="N225">
        <v>0.25944</v>
      </c>
    </row>
    <row r="226" spans="1:14" x14ac:dyDescent="0.25">
      <c r="A226">
        <v>0.31075000000000003</v>
      </c>
      <c r="B226" s="15">
        <v>1.7000000000000001E-2</v>
      </c>
      <c r="C226" t="s">
        <v>230</v>
      </c>
      <c r="D226">
        <v>2E-3</v>
      </c>
      <c r="E226" s="15">
        <v>0.99786688999999995</v>
      </c>
      <c r="F226" t="s">
        <v>148</v>
      </c>
      <c r="G226">
        <v>48873984</v>
      </c>
      <c r="H226" t="s">
        <v>103</v>
      </c>
      <c r="I226" t="s">
        <v>32</v>
      </c>
      <c r="J226" t="s">
        <v>83</v>
      </c>
      <c r="K226" t="s">
        <v>48</v>
      </c>
      <c r="L226" t="s">
        <v>624</v>
      </c>
      <c r="N226">
        <v>0.25873000000000002</v>
      </c>
    </row>
    <row r="227" spans="1:14" x14ac:dyDescent="0.25">
      <c r="A227">
        <v>0.34315000000000001</v>
      </c>
      <c r="B227" s="15">
        <v>3.581</v>
      </c>
      <c r="C227" t="s">
        <v>219</v>
      </c>
      <c r="D227">
        <v>0</v>
      </c>
      <c r="E227" s="15">
        <v>0.97712692000000001</v>
      </c>
      <c r="F227" t="s">
        <v>148</v>
      </c>
      <c r="G227">
        <v>48874321</v>
      </c>
      <c r="H227" t="s">
        <v>82</v>
      </c>
      <c r="I227" t="s">
        <v>32</v>
      </c>
      <c r="J227" t="s">
        <v>83</v>
      </c>
      <c r="K227" t="s">
        <v>48</v>
      </c>
      <c r="L227" t="s">
        <v>624</v>
      </c>
      <c r="N227">
        <v>0.25827</v>
      </c>
    </row>
    <row r="228" spans="1:14" x14ac:dyDescent="0.25">
      <c r="A228">
        <v>0.34386</v>
      </c>
      <c r="B228" s="15">
        <v>1.7000000000000001E-2</v>
      </c>
      <c r="C228" t="s">
        <v>447</v>
      </c>
      <c r="D228">
        <v>2E-3</v>
      </c>
      <c r="E228" s="15">
        <v>0.92190649999999996</v>
      </c>
      <c r="F228" t="s">
        <v>148</v>
      </c>
      <c r="G228">
        <v>48875783</v>
      </c>
      <c r="H228" t="s">
        <v>82</v>
      </c>
      <c r="I228" t="s">
        <v>32</v>
      </c>
      <c r="J228" t="s">
        <v>127</v>
      </c>
      <c r="K228" t="s">
        <v>48</v>
      </c>
      <c r="L228" t="s">
        <v>624</v>
      </c>
      <c r="N228">
        <v>0.25611</v>
      </c>
    </row>
    <row r="229" spans="1:14" x14ac:dyDescent="0.25">
      <c r="A229">
        <v>0.38173000000000001</v>
      </c>
      <c r="B229" s="15">
        <v>1.7000000000000001E-2</v>
      </c>
      <c r="C229" t="s">
        <v>227</v>
      </c>
      <c r="D229">
        <v>1E-3</v>
      </c>
      <c r="E229" s="15">
        <v>0.99562600999999995</v>
      </c>
      <c r="F229" t="s">
        <v>148</v>
      </c>
      <c r="G229">
        <v>48873594</v>
      </c>
      <c r="H229" t="s">
        <v>79</v>
      </c>
      <c r="I229" t="s">
        <v>32</v>
      </c>
      <c r="J229" t="s">
        <v>80</v>
      </c>
      <c r="K229" t="s">
        <v>48</v>
      </c>
      <c r="L229" t="s">
        <v>624</v>
      </c>
      <c r="N229">
        <v>0.255</v>
      </c>
    </row>
    <row r="230" spans="1:14" x14ac:dyDescent="0.25">
      <c r="A230">
        <v>0.39315</v>
      </c>
      <c r="B230" s="15">
        <v>1.7000000000000001E-2</v>
      </c>
      <c r="C230" t="s">
        <v>448</v>
      </c>
      <c r="D230">
        <v>2E-3</v>
      </c>
      <c r="E230" s="15">
        <v>0.98329325999999995</v>
      </c>
      <c r="F230" t="s">
        <v>148</v>
      </c>
      <c r="G230">
        <v>48874733</v>
      </c>
      <c r="H230" t="s">
        <v>82</v>
      </c>
      <c r="I230" t="s">
        <v>32</v>
      </c>
      <c r="J230" t="s">
        <v>83</v>
      </c>
      <c r="K230" t="s">
        <v>48</v>
      </c>
      <c r="L230" t="s">
        <v>624</v>
      </c>
      <c r="N230">
        <v>0.25317000000000001</v>
      </c>
    </row>
    <row r="231" spans="1:14" x14ac:dyDescent="0.25">
      <c r="A231">
        <v>0.41835</v>
      </c>
      <c r="B231" s="15">
        <v>1.7000000000000001E-2</v>
      </c>
      <c r="C231" t="s">
        <v>452</v>
      </c>
      <c r="D231">
        <v>1E-3</v>
      </c>
      <c r="E231" s="15">
        <v>0.97048248000000004</v>
      </c>
      <c r="F231" t="s">
        <v>148</v>
      </c>
      <c r="G231">
        <v>48874121</v>
      </c>
      <c r="H231" t="s">
        <v>78</v>
      </c>
      <c r="I231" t="s">
        <v>32</v>
      </c>
      <c r="J231" t="s">
        <v>83</v>
      </c>
      <c r="K231" t="s">
        <v>48</v>
      </c>
      <c r="L231" t="s">
        <v>624</v>
      </c>
      <c r="N231">
        <v>0.25269000000000003</v>
      </c>
    </row>
    <row r="232" spans="1:14" x14ac:dyDescent="0.25">
      <c r="A232">
        <v>0.43356</v>
      </c>
      <c r="B232" s="15">
        <v>1.7000000000000001E-2</v>
      </c>
      <c r="C232" t="s">
        <v>219</v>
      </c>
      <c r="D232">
        <v>0</v>
      </c>
      <c r="E232" s="15">
        <v>0.98884044000000004</v>
      </c>
      <c r="F232" t="s">
        <v>148</v>
      </c>
      <c r="G232">
        <v>48875626</v>
      </c>
      <c r="H232" t="s">
        <v>82</v>
      </c>
      <c r="I232" t="s">
        <v>32</v>
      </c>
      <c r="J232" t="s">
        <v>127</v>
      </c>
      <c r="K232" t="s">
        <v>48</v>
      </c>
      <c r="L232" t="s">
        <v>624</v>
      </c>
      <c r="N232">
        <v>0.25197000000000003</v>
      </c>
    </row>
    <row r="233" spans="1:14" x14ac:dyDescent="0.25">
      <c r="A233">
        <v>0.44806000000000001</v>
      </c>
      <c r="B233" s="15">
        <v>1.7000000000000001E-2</v>
      </c>
      <c r="C233" t="s">
        <v>219</v>
      </c>
      <c r="D233">
        <v>1E-3</v>
      </c>
      <c r="E233" s="15">
        <v>0.92710862000000005</v>
      </c>
      <c r="F233" t="s">
        <v>148</v>
      </c>
      <c r="G233">
        <v>48875708</v>
      </c>
      <c r="H233" t="s">
        <v>103</v>
      </c>
      <c r="I233" t="s">
        <v>32</v>
      </c>
      <c r="J233" t="s">
        <v>127</v>
      </c>
      <c r="K233" t="s">
        <v>48</v>
      </c>
      <c r="L233" t="s">
        <v>624</v>
      </c>
      <c r="N233">
        <v>0.24806</v>
      </c>
    </row>
    <row r="234" spans="1:14" x14ac:dyDescent="0.25">
      <c r="A234">
        <v>0.46656999999999998</v>
      </c>
      <c r="B234" s="15">
        <v>1.7000000000000001E-2</v>
      </c>
      <c r="C234" t="s">
        <v>225</v>
      </c>
      <c r="D234">
        <v>1E-3</v>
      </c>
      <c r="E234" s="15">
        <v>0.99492259999999999</v>
      </c>
      <c r="F234" t="s">
        <v>148</v>
      </c>
      <c r="G234">
        <v>48873324</v>
      </c>
      <c r="H234" t="s">
        <v>123</v>
      </c>
      <c r="I234" t="s">
        <v>32</v>
      </c>
      <c r="J234" t="s">
        <v>83</v>
      </c>
      <c r="K234" t="s">
        <v>48</v>
      </c>
      <c r="L234" t="s">
        <v>624</v>
      </c>
      <c r="N234">
        <v>0.24790000000000001</v>
      </c>
    </row>
    <row r="235" spans="1:14" x14ac:dyDescent="0.25">
      <c r="A235">
        <v>0.47896</v>
      </c>
      <c r="B235" s="15">
        <v>0.61099999999999999</v>
      </c>
      <c r="C235" t="s">
        <v>234</v>
      </c>
      <c r="D235">
        <v>7.0000000000000001E-3</v>
      </c>
      <c r="E235" s="15">
        <v>0.99731238</v>
      </c>
      <c r="F235" t="s">
        <v>148</v>
      </c>
      <c r="G235">
        <v>48875666</v>
      </c>
      <c r="H235" t="s">
        <v>79</v>
      </c>
      <c r="I235" t="s">
        <v>32</v>
      </c>
      <c r="J235" t="s">
        <v>127</v>
      </c>
      <c r="K235" t="s">
        <v>48</v>
      </c>
      <c r="L235" t="s">
        <v>624</v>
      </c>
      <c r="N235">
        <v>0.24410000000000001</v>
      </c>
    </row>
    <row r="236" spans="1:14" x14ac:dyDescent="0.25">
      <c r="A236">
        <v>0.48107</v>
      </c>
      <c r="B236" s="15">
        <v>1.7000000000000001E-2</v>
      </c>
      <c r="C236" t="s">
        <v>219</v>
      </c>
      <c r="D236">
        <v>1E-3</v>
      </c>
      <c r="E236" s="15">
        <v>0.97673175999999995</v>
      </c>
      <c r="F236" t="s">
        <v>148</v>
      </c>
      <c r="G236">
        <v>48873842</v>
      </c>
      <c r="H236" t="s">
        <v>79</v>
      </c>
      <c r="I236" t="s">
        <v>32</v>
      </c>
      <c r="J236" t="s">
        <v>83</v>
      </c>
      <c r="K236" t="s">
        <v>48</v>
      </c>
      <c r="L236" t="s">
        <v>624</v>
      </c>
      <c r="N236">
        <v>0.23799999999999999</v>
      </c>
    </row>
    <row r="237" spans="1:14" x14ac:dyDescent="0.25">
      <c r="A237">
        <v>0.49969000000000002</v>
      </c>
      <c r="B237" s="15">
        <v>1.7000000000000001E-2</v>
      </c>
      <c r="C237" t="s">
        <v>219</v>
      </c>
      <c r="D237">
        <v>1E-3</v>
      </c>
      <c r="E237" s="15">
        <v>0.99427617000000001</v>
      </c>
      <c r="F237" t="s">
        <v>148</v>
      </c>
      <c r="G237">
        <v>48873223</v>
      </c>
      <c r="H237" t="s">
        <v>78</v>
      </c>
      <c r="I237" t="s">
        <v>32</v>
      </c>
      <c r="J237" t="s">
        <v>84</v>
      </c>
      <c r="K237" t="s">
        <v>48</v>
      </c>
      <c r="L237" t="s">
        <v>624</v>
      </c>
      <c r="N237">
        <v>0.23785000000000001</v>
      </c>
    </row>
    <row r="238" spans="1:14" x14ac:dyDescent="0.25">
      <c r="A238">
        <v>0.52658000000000005</v>
      </c>
      <c r="B238" s="15">
        <v>1.7999999999999999E-2</v>
      </c>
      <c r="C238" t="s">
        <v>455</v>
      </c>
      <c r="D238">
        <v>1E-3</v>
      </c>
      <c r="E238" s="15">
        <v>0.95418396999999999</v>
      </c>
      <c r="F238" t="s">
        <v>148</v>
      </c>
      <c r="G238">
        <v>48874768</v>
      </c>
      <c r="H238" t="s">
        <v>78</v>
      </c>
      <c r="I238" t="s">
        <v>32</v>
      </c>
      <c r="J238" t="s">
        <v>127</v>
      </c>
      <c r="K238" t="s">
        <v>48</v>
      </c>
      <c r="L238" t="s">
        <v>624</v>
      </c>
      <c r="N238">
        <v>0.23729</v>
      </c>
    </row>
    <row r="239" spans="1:14" x14ac:dyDescent="0.25">
      <c r="A239">
        <v>0.53261999999999998</v>
      </c>
      <c r="B239" s="15">
        <v>1.7999999999999999E-2</v>
      </c>
      <c r="C239" t="s">
        <v>219</v>
      </c>
      <c r="D239">
        <v>0</v>
      </c>
      <c r="E239" s="15">
        <v>0.94761002000000005</v>
      </c>
      <c r="F239" t="s">
        <v>148</v>
      </c>
      <c r="G239">
        <v>48874268</v>
      </c>
      <c r="H239" t="s">
        <v>82</v>
      </c>
      <c r="I239" t="s">
        <v>32</v>
      </c>
      <c r="J239" t="s">
        <v>80</v>
      </c>
      <c r="K239" t="s">
        <v>48</v>
      </c>
      <c r="L239" t="s">
        <v>624</v>
      </c>
      <c r="N239">
        <v>0.23462</v>
      </c>
    </row>
    <row r="240" spans="1:14" x14ac:dyDescent="0.25">
      <c r="A240">
        <v>0.54239999999999999</v>
      </c>
      <c r="B240" s="15">
        <v>0.52700000000000002</v>
      </c>
      <c r="C240" t="s">
        <v>223</v>
      </c>
      <c r="D240">
        <v>1.7000000000000001E-2</v>
      </c>
      <c r="E240" s="15">
        <v>0.99105500000000002</v>
      </c>
      <c r="F240" t="s">
        <v>148</v>
      </c>
      <c r="G240">
        <v>48875801</v>
      </c>
      <c r="H240" t="s">
        <v>82</v>
      </c>
      <c r="I240" t="s">
        <v>32</v>
      </c>
      <c r="J240" t="s">
        <v>127</v>
      </c>
      <c r="K240" t="s">
        <v>47</v>
      </c>
      <c r="L240" t="s">
        <v>624</v>
      </c>
      <c r="N240">
        <v>0.23138</v>
      </c>
    </row>
    <row r="241" spans="1:14" x14ac:dyDescent="0.25">
      <c r="A241">
        <v>0.55115000000000003</v>
      </c>
      <c r="B241" s="15">
        <v>1.7999999999999999E-2</v>
      </c>
      <c r="C241" t="s">
        <v>219</v>
      </c>
      <c r="D241">
        <v>1E-3</v>
      </c>
      <c r="E241" s="15">
        <v>0.98507727</v>
      </c>
      <c r="F241" t="s">
        <v>148</v>
      </c>
      <c r="G241">
        <v>48875666</v>
      </c>
      <c r="H241" t="s">
        <v>103</v>
      </c>
      <c r="I241" t="s">
        <v>32</v>
      </c>
      <c r="J241" t="s">
        <v>83</v>
      </c>
      <c r="K241" t="s">
        <v>48</v>
      </c>
      <c r="L241" t="s">
        <v>624</v>
      </c>
      <c r="N241">
        <v>0.22986000000000001</v>
      </c>
    </row>
    <row r="242" spans="1:14" x14ac:dyDescent="0.25">
      <c r="A242">
        <v>0.55174000000000001</v>
      </c>
      <c r="B242" s="15">
        <v>1.7999999999999999E-2</v>
      </c>
      <c r="C242" t="s">
        <v>219</v>
      </c>
      <c r="D242">
        <v>0</v>
      </c>
      <c r="E242" s="15">
        <v>0.89275881000000001</v>
      </c>
      <c r="F242" t="s">
        <v>148</v>
      </c>
      <c r="G242">
        <v>48875680</v>
      </c>
      <c r="H242" t="s">
        <v>79</v>
      </c>
      <c r="I242" t="s">
        <v>32</v>
      </c>
      <c r="J242" t="s">
        <v>127</v>
      </c>
      <c r="K242" t="s">
        <v>48</v>
      </c>
      <c r="L242" t="s">
        <v>624</v>
      </c>
      <c r="N242">
        <v>0.22831000000000001</v>
      </c>
    </row>
    <row r="243" spans="1:14" x14ac:dyDescent="0.25">
      <c r="A243">
        <v>0.56506000000000001</v>
      </c>
      <c r="B243" s="15">
        <v>1.7999999999999999E-2</v>
      </c>
      <c r="C243" t="s">
        <v>219</v>
      </c>
      <c r="D243">
        <v>1E-3</v>
      </c>
      <c r="E243" s="15">
        <v>0.96971721</v>
      </c>
      <c r="F243" t="s">
        <v>148</v>
      </c>
      <c r="G243">
        <v>48874121</v>
      </c>
      <c r="H243" t="s">
        <v>89</v>
      </c>
      <c r="I243" t="s">
        <v>32</v>
      </c>
      <c r="J243" t="s">
        <v>83</v>
      </c>
      <c r="K243" t="s">
        <v>48</v>
      </c>
      <c r="L243" t="s">
        <v>624</v>
      </c>
      <c r="N243">
        <v>0.22469</v>
      </c>
    </row>
    <row r="244" spans="1:14" x14ac:dyDescent="0.25">
      <c r="A244">
        <v>0.57003999999999999</v>
      </c>
      <c r="B244" s="15">
        <v>1.7999999999999999E-2</v>
      </c>
      <c r="C244" t="s">
        <v>219</v>
      </c>
      <c r="D244">
        <v>0</v>
      </c>
      <c r="E244" s="15">
        <v>0.99047306000000002</v>
      </c>
      <c r="F244" t="s">
        <v>148</v>
      </c>
      <c r="G244">
        <v>48873881</v>
      </c>
      <c r="H244" t="s">
        <v>78</v>
      </c>
      <c r="I244" t="s">
        <v>32</v>
      </c>
      <c r="J244" t="s">
        <v>83</v>
      </c>
      <c r="K244" t="s">
        <v>48</v>
      </c>
      <c r="L244" t="s">
        <v>624</v>
      </c>
      <c r="N244">
        <v>0.22167000000000001</v>
      </c>
    </row>
    <row r="245" spans="1:14" x14ac:dyDescent="0.25">
      <c r="A245">
        <v>0.57808999999999999</v>
      </c>
      <c r="B245" s="15">
        <v>1.7999999999999999E-2</v>
      </c>
      <c r="C245" t="s">
        <v>231</v>
      </c>
      <c r="D245">
        <v>1E-3</v>
      </c>
      <c r="E245" s="15">
        <v>0.98816831999999999</v>
      </c>
      <c r="F245" t="s">
        <v>148</v>
      </c>
      <c r="G245">
        <v>48874359</v>
      </c>
      <c r="H245" t="s">
        <v>79</v>
      </c>
      <c r="I245" t="s">
        <v>32</v>
      </c>
      <c r="J245" t="s">
        <v>83</v>
      </c>
      <c r="K245" t="s">
        <v>48</v>
      </c>
      <c r="L245" t="s">
        <v>624</v>
      </c>
      <c r="N245">
        <v>0.22109999999999999</v>
      </c>
    </row>
    <row r="246" spans="1:14" x14ac:dyDescent="0.25">
      <c r="A246">
        <v>0.60257000000000005</v>
      </c>
      <c r="B246" s="15">
        <v>1.7999999999999999E-2</v>
      </c>
      <c r="C246" t="s">
        <v>229</v>
      </c>
      <c r="D246">
        <v>1E-3</v>
      </c>
      <c r="E246" s="15">
        <v>0.85622520000000002</v>
      </c>
      <c r="F246" t="s">
        <v>148</v>
      </c>
      <c r="G246">
        <v>48873669</v>
      </c>
      <c r="H246" t="s">
        <v>151</v>
      </c>
      <c r="I246" t="s">
        <v>32</v>
      </c>
      <c r="J246" t="s">
        <v>83</v>
      </c>
      <c r="K246" t="s">
        <v>48</v>
      </c>
      <c r="L246" t="s">
        <v>624</v>
      </c>
      <c r="N246">
        <v>0.22106999999999999</v>
      </c>
    </row>
    <row r="247" spans="1:14" x14ac:dyDescent="0.25">
      <c r="A247">
        <v>0.61160999999999999</v>
      </c>
      <c r="B247" s="15">
        <v>1.7999999999999999E-2</v>
      </c>
      <c r="C247" t="s">
        <v>219</v>
      </c>
      <c r="D247">
        <v>0</v>
      </c>
      <c r="E247" s="15">
        <v>0.94352069000000005</v>
      </c>
      <c r="F247" t="s">
        <v>148</v>
      </c>
      <c r="G247">
        <v>48874086</v>
      </c>
      <c r="H247" t="s">
        <v>78</v>
      </c>
      <c r="I247" t="s">
        <v>32</v>
      </c>
      <c r="J247" t="s">
        <v>83</v>
      </c>
      <c r="K247" t="s">
        <v>48</v>
      </c>
      <c r="L247" t="s">
        <v>624</v>
      </c>
      <c r="N247">
        <v>0.21998999999999999</v>
      </c>
    </row>
    <row r="248" spans="1:14" x14ac:dyDescent="0.25">
      <c r="A248">
        <v>0.62810999999999995</v>
      </c>
      <c r="B248" s="15">
        <v>1.7999999999999999E-2</v>
      </c>
      <c r="C248" t="s">
        <v>219</v>
      </c>
      <c r="D248">
        <v>0</v>
      </c>
      <c r="E248" s="15">
        <v>0.98577769000000004</v>
      </c>
      <c r="F248" t="s">
        <v>148</v>
      </c>
      <c r="G248">
        <v>48873696</v>
      </c>
      <c r="H248" t="s">
        <v>82</v>
      </c>
      <c r="I248" t="s">
        <v>32</v>
      </c>
      <c r="J248" t="s">
        <v>127</v>
      </c>
      <c r="K248" t="s">
        <v>48</v>
      </c>
      <c r="L248" t="s">
        <v>624</v>
      </c>
      <c r="N248">
        <v>0.21604000000000001</v>
      </c>
    </row>
    <row r="249" spans="1:14" x14ac:dyDescent="0.25">
      <c r="A249">
        <v>0.63053999999999999</v>
      </c>
      <c r="B249" s="15">
        <v>0.84599999999999997</v>
      </c>
      <c r="C249" t="s">
        <v>222</v>
      </c>
      <c r="D249">
        <v>2.5999999999999999E-2</v>
      </c>
      <c r="E249" s="15">
        <v>0.99630812000000002</v>
      </c>
      <c r="F249" t="s">
        <v>148</v>
      </c>
      <c r="G249">
        <v>48875654</v>
      </c>
      <c r="H249" t="s">
        <v>78</v>
      </c>
      <c r="I249" t="s">
        <v>32</v>
      </c>
      <c r="J249" t="s">
        <v>127</v>
      </c>
      <c r="K249" t="s">
        <v>48</v>
      </c>
      <c r="L249" t="s">
        <v>624</v>
      </c>
      <c r="N249">
        <v>0.21604000000000001</v>
      </c>
    </row>
    <row r="250" spans="1:14" x14ac:dyDescent="0.25">
      <c r="A250">
        <v>0.64395999999999998</v>
      </c>
      <c r="B250" s="15">
        <v>1.7999999999999999E-2</v>
      </c>
      <c r="C250" t="s">
        <v>219</v>
      </c>
      <c r="D250">
        <v>0</v>
      </c>
      <c r="E250" s="15">
        <v>0.99012672000000002</v>
      </c>
      <c r="F250" t="s">
        <v>148</v>
      </c>
      <c r="G250">
        <v>48873313</v>
      </c>
      <c r="H250" t="s">
        <v>78</v>
      </c>
      <c r="I250" t="s">
        <v>32</v>
      </c>
      <c r="J250" t="s">
        <v>83</v>
      </c>
      <c r="K250" t="s">
        <v>48</v>
      </c>
      <c r="L250" t="s">
        <v>624</v>
      </c>
      <c r="N250">
        <v>0.21604000000000001</v>
      </c>
    </row>
    <row r="251" spans="1:14" x14ac:dyDescent="0.25">
      <c r="A251">
        <v>0.64395999999999998</v>
      </c>
      <c r="B251" s="15">
        <v>1.7999999999999999E-2</v>
      </c>
      <c r="C251" t="s">
        <v>462</v>
      </c>
      <c r="D251">
        <v>5.0000000000000001E-3</v>
      </c>
      <c r="E251" s="15">
        <v>0.99678860999999996</v>
      </c>
      <c r="F251" t="s">
        <v>148</v>
      </c>
      <c r="G251">
        <v>48874139</v>
      </c>
      <c r="H251" t="s">
        <v>463</v>
      </c>
      <c r="I251" t="s">
        <v>32</v>
      </c>
      <c r="J251" t="s">
        <v>97</v>
      </c>
      <c r="K251" t="s">
        <v>48</v>
      </c>
      <c r="L251" t="s">
        <v>624</v>
      </c>
      <c r="N251">
        <v>0.21604000000000001</v>
      </c>
    </row>
    <row r="252" spans="1:14" x14ac:dyDescent="0.25">
      <c r="A252">
        <v>0.64395999999999998</v>
      </c>
      <c r="B252" s="15">
        <v>1.7999999999999999E-2</v>
      </c>
      <c r="C252" t="s">
        <v>464</v>
      </c>
      <c r="D252">
        <v>5.0000000000000001E-3</v>
      </c>
      <c r="E252" s="15">
        <v>0.99949219</v>
      </c>
      <c r="F252" t="s">
        <v>148</v>
      </c>
      <c r="G252">
        <v>48874157</v>
      </c>
      <c r="H252" t="s">
        <v>79</v>
      </c>
      <c r="I252" t="s">
        <v>32</v>
      </c>
      <c r="J252" t="s">
        <v>86</v>
      </c>
      <c r="K252" t="s">
        <v>48</v>
      </c>
      <c r="L252" t="s">
        <v>624</v>
      </c>
      <c r="N252">
        <v>0.21506</v>
      </c>
    </row>
    <row r="253" spans="1:14" x14ac:dyDescent="0.25">
      <c r="A253">
        <v>0.65930999999999995</v>
      </c>
      <c r="B253" s="15">
        <v>1.7999999999999999E-2</v>
      </c>
      <c r="C253" t="s">
        <v>219</v>
      </c>
      <c r="D253">
        <v>0</v>
      </c>
      <c r="E253" s="15">
        <v>0.9292589</v>
      </c>
      <c r="F253" t="s">
        <v>148</v>
      </c>
      <c r="G253">
        <v>48874450</v>
      </c>
      <c r="H253" t="s">
        <v>79</v>
      </c>
      <c r="I253" t="s">
        <v>32</v>
      </c>
      <c r="J253" t="s">
        <v>127</v>
      </c>
      <c r="K253" t="s">
        <v>48</v>
      </c>
      <c r="L253" t="s">
        <v>624</v>
      </c>
      <c r="N253">
        <v>0.21473</v>
      </c>
    </row>
    <row r="254" spans="1:14" x14ac:dyDescent="0.25">
      <c r="A254">
        <v>0.65939000000000003</v>
      </c>
      <c r="B254" s="15">
        <v>1.7999999999999999E-2</v>
      </c>
      <c r="C254" t="s">
        <v>466</v>
      </c>
      <c r="D254">
        <v>0</v>
      </c>
      <c r="E254" s="15">
        <v>0.92635630000000002</v>
      </c>
      <c r="F254" t="s">
        <v>148</v>
      </c>
      <c r="G254">
        <v>48874406</v>
      </c>
      <c r="H254" t="s">
        <v>82</v>
      </c>
      <c r="I254" t="s">
        <v>32</v>
      </c>
      <c r="J254" t="s">
        <v>80</v>
      </c>
      <c r="K254" t="s">
        <v>48</v>
      </c>
      <c r="L254" t="s">
        <v>624</v>
      </c>
      <c r="N254">
        <v>0.21429999999999999</v>
      </c>
    </row>
    <row r="255" spans="1:14" x14ac:dyDescent="0.25">
      <c r="A255">
        <v>0.65939000000000003</v>
      </c>
      <c r="B255" s="15">
        <v>1.7999999999999999E-2</v>
      </c>
      <c r="C255" t="s">
        <v>465</v>
      </c>
      <c r="D255">
        <v>1E-3</v>
      </c>
      <c r="E255" s="15">
        <v>0.97914204999999999</v>
      </c>
      <c r="F255" t="s">
        <v>148</v>
      </c>
      <c r="G255">
        <v>48874282</v>
      </c>
      <c r="H255" t="s">
        <v>103</v>
      </c>
      <c r="I255" t="s">
        <v>32</v>
      </c>
      <c r="J255" t="s">
        <v>83</v>
      </c>
      <c r="K255" t="s">
        <v>48</v>
      </c>
      <c r="L255" t="s">
        <v>624</v>
      </c>
      <c r="N255">
        <v>0.21351999999999999</v>
      </c>
    </row>
    <row r="256" spans="1:14" x14ac:dyDescent="0.25">
      <c r="A256">
        <v>0.65939000000000003</v>
      </c>
      <c r="B256" s="15">
        <v>1.7999999999999999E-2</v>
      </c>
      <c r="C256" t="s">
        <v>467</v>
      </c>
      <c r="D256">
        <v>0</v>
      </c>
      <c r="E256" s="15">
        <v>0.98525415999999999</v>
      </c>
      <c r="F256" t="s">
        <v>148</v>
      </c>
      <c r="G256">
        <v>48873818</v>
      </c>
      <c r="H256" t="s">
        <v>79</v>
      </c>
      <c r="I256" t="s">
        <v>32</v>
      </c>
      <c r="J256" t="s">
        <v>86</v>
      </c>
      <c r="K256" t="s">
        <v>48</v>
      </c>
      <c r="L256" t="s">
        <v>624</v>
      </c>
      <c r="N256">
        <v>0.21238000000000001</v>
      </c>
    </row>
    <row r="257" spans="1:14" x14ac:dyDescent="0.25">
      <c r="A257">
        <v>0.66435999999999995</v>
      </c>
      <c r="B257" s="15">
        <v>1.7999999999999999E-2</v>
      </c>
      <c r="C257" t="s">
        <v>224</v>
      </c>
      <c r="D257">
        <v>0</v>
      </c>
      <c r="E257" s="15">
        <v>1</v>
      </c>
      <c r="F257" t="s">
        <v>148</v>
      </c>
      <c r="G257">
        <v>48875857</v>
      </c>
      <c r="H257" t="s">
        <v>79</v>
      </c>
      <c r="I257" t="s">
        <v>32</v>
      </c>
      <c r="J257" t="s">
        <v>83</v>
      </c>
      <c r="K257" t="s">
        <v>47</v>
      </c>
      <c r="L257" t="s">
        <v>624</v>
      </c>
      <c r="N257">
        <v>0.21228</v>
      </c>
    </row>
    <row r="258" spans="1:14" x14ac:dyDescent="0.25">
      <c r="A258">
        <v>0.66676999999999997</v>
      </c>
      <c r="B258" s="15">
        <v>1.7999999999999999E-2</v>
      </c>
      <c r="C258" t="s">
        <v>219</v>
      </c>
      <c r="D258">
        <v>0</v>
      </c>
      <c r="E258" s="15">
        <v>0.87617643000000001</v>
      </c>
      <c r="F258" t="s">
        <v>148</v>
      </c>
      <c r="G258">
        <v>48874428</v>
      </c>
      <c r="H258" t="s">
        <v>103</v>
      </c>
      <c r="I258" t="s">
        <v>32</v>
      </c>
      <c r="J258" t="s">
        <v>127</v>
      </c>
      <c r="K258" t="s">
        <v>48</v>
      </c>
      <c r="L258" t="s">
        <v>624</v>
      </c>
      <c r="N258">
        <v>0.21042</v>
      </c>
    </row>
    <row r="259" spans="1:14" x14ac:dyDescent="0.25">
      <c r="A259">
        <v>0.66676999999999997</v>
      </c>
      <c r="B259" s="15">
        <v>1.7999999999999999E-2</v>
      </c>
      <c r="C259" t="s">
        <v>232</v>
      </c>
      <c r="D259">
        <v>1E-3</v>
      </c>
      <c r="E259" s="15">
        <v>0.97894820999999999</v>
      </c>
      <c r="F259" t="s">
        <v>148</v>
      </c>
      <c r="G259">
        <v>48874552</v>
      </c>
      <c r="H259" t="s">
        <v>103</v>
      </c>
      <c r="I259" t="s">
        <v>32</v>
      </c>
      <c r="J259" t="s">
        <v>86</v>
      </c>
      <c r="K259" t="s">
        <v>48</v>
      </c>
      <c r="L259" t="s">
        <v>624</v>
      </c>
      <c r="N259">
        <v>0.2077</v>
      </c>
    </row>
    <row r="260" spans="1:14" x14ac:dyDescent="0.25">
      <c r="A260">
        <v>0.67412000000000005</v>
      </c>
      <c r="B260" s="15">
        <v>1.7999999999999999E-2</v>
      </c>
      <c r="C260" t="s">
        <v>469</v>
      </c>
      <c r="D260">
        <v>1E-3</v>
      </c>
      <c r="E260" s="15">
        <v>0.88041897999999996</v>
      </c>
      <c r="F260" t="s">
        <v>148</v>
      </c>
      <c r="G260">
        <v>48875714</v>
      </c>
      <c r="H260" t="s">
        <v>82</v>
      </c>
      <c r="I260" t="s">
        <v>32</v>
      </c>
      <c r="J260" t="s">
        <v>127</v>
      </c>
      <c r="K260" t="s">
        <v>48</v>
      </c>
      <c r="L260" t="s">
        <v>624</v>
      </c>
      <c r="N260">
        <v>0.20732</v>
      </c>
    </row>
    <row r="261" spans="1:14" x14ac:dyDescent="0.25">
      <c r="A261">
        <v>0.68133999999999995</v>
      </c>
      <c r="B261" s="15">
        <v>1.7999999999999999E-2</v>
      </c>
      <c r="C261" t="s">
        <v>219</v>
      </c>
      <c r="D261">
        <v>0</v>
      </c>
      <c r="E261" s="15">
        <v>0.97756889000000002</v>
      </c>
      <c r="F261" t="s">
        <v>148</v>
      </c>
      <c r="G261">
        <v>48873905</v>
      </c>
      <c r="H261" t="s">
        <v>133</v>
      </c>
      <c r="I261" t="s">
        <v>32</v>
      </c>
      <c r="J261" t="s">
        <v>83</v>
      </c>
      <c r="K261" t="s">
        <v>48</v>
      </c>
      <c r="L261" t="s">
        <v>624</v>
      </c>
      <c r="N261">
        <v>0.20715</v>
      </c>
    </row>
    <row r="262" spans="1:14" x14ac:dyDescent="0.25">
      <c r="A262">
        <v>0.68133999999999995</v>
      </c>
      <c r="B262" s="15">
        <v>1.7999999999999999E-2</v>
      </c>
      <c r="C262" t="s">
        <v>470</v>
      </c>
      <c r="D262">
        <v>0</v>
      </c>
      <c r="E262" s="15">
        <v>0.98674344000000003</v>
      </c>
      <c r="F262" t="s">
        <v>148</v>
      </c>
      <c r="G262">
        <v>48873698</v>
      </c>
      <c r="H262" t="s">
        <v>79</v>
      </c>
      <c r="I262" t="s">
        <v>32</v>
      </c>
      <c r="J262" t="s">
        <v>86</v>
      </c>
      <c r="K262" t="s">
        <v>48</v>
      </c>
      <c r="L262" t="s">
        <v>624</v>
      </c>
      <c r="N262">
        <v>0.20380999999999999</v>
      </c>
    </row>
    <row r="263" spans="1:14" x14ac:dyDescent="0.25">
      <c r="A263">
        <v>0.68142999999999998</v>
      </c>
      <c r="B263" s="15">
        <v>1.7999999999999999E-2</v>
      </c>
      <c r="C263" t="s">
        <v>219</v>
      </c>
      <c r="D263">
        <v>0</v>
      </c>
      <c r="E263" s="15">
        <v>0.90746824999999998</v>
      </c>
      <c r="F263" t="s">
        <v>148</v>
      </c>
      <c r="G263">
        <v>48873279</v>
      </c>
      <c r="H263" t="s">
        <v>89</v>
      </c>
      <c r="I263" t="s">
        <v>32</v>
      </c>
      <c r="J263" t="s">
        <v>83</v>
      </c>
      <c r="K263" t="s">
        <v>48</v>
      </c>
      <c r="L263" t="s">
        <v>624</v>
      </c>
      <c r="N263">
        <v>0.20197000000000001</v>
      </c>
    </row>
    <row r="264" spans="1:14" x14ac:dyDescent="0.25">
      <c r="A264">
        <v>0.68850999999999996</v>
      </c>
      <c r="B264" s="15">
        <v>1.7999999999999999E-2</v>
      </c>
      <c r="C264" t="s">
        <v>219</v>
      </c>
      <c r="D264">
        <v>0</v>
      </c>
      <c r="E264" s="15">
        <v>0.87171065000000003</v>
      </c>
      <c r="F264" t="s">
        <v>148</v>
      </c>
      <c r="G264">
        <v>48874702</v>
      </c>
      <c r="H264" t="s">
        <v>103</v>
      </c>
      <c r="I264" t="s">
        <v>32</v>
      </c>
      <c r="J264" t="s">
        <v>83</v>
      </c>
      <c r="K264" t="s">
        <v>48</v>
      </c>
      <c r="L264" t="s">
        <v>624</v>
      </c>
      <c r="N264">
        <v>0.20185</v>
      </c>
    </row>
    <row r="265" spans="1:14" x14ac:dyDescent="0.25">
      <c r="A265">
        <v>0.68850999999999996</v>
      </c>
      <c r="B265" s="15">
        <v>1.7999999999999999E-2</v>
      </c>
      <c r="C265" t="s">
        <v>219</v>
      </c>
      <c r="D265">
        <v>1E-3</v>
      </c>
      <c r="E265" s="15">
        <v>0.97490593000000003</v>
      </c>
      <c r="F265" t="s">
        <v>148</v>
      </c>
      <c r="G265">
        <v>48873822</v>
      </c>
      <c r="H265" t="s">
        <v>79</v>
      </c>
      <c r="I265" t="s">
        <v>32</v>
      </c>
      <c r="J265" t="s">
        <v>80</v>
      </c>
      <c r="K265" t="s">
        <v>48</v>
      </c>
      <c r="L265" t="s">
        <v>624</v>
      </c>
      <c r="N265">
        <v>0.20139000000000001</v>
      </c>
    </row>
    <row r="266" spans="1:14" x14ac:dyDescent="0.25">
      <c r="A266">
        <v>0.68850999999999996</v>
      </c>
      <c r="B266" s="15">
        <v>1.7999999999999999E-2</v>
      </c>
      <c r="C266" t="s">
        <v>472</v>
      </c>
      <c r="D266">
        <v>0</v>
      </c>
      <c r="E266" s="15">
        <v>0.98239485000000004</v>
      </c>
      <c r="F266" t="s">
        <v>148</v>
      </c>
      <c r="G266">
        <v>48873698</v>
      </c>
      <c r="H266" t="s">
        <v>473</v>
      </c>
      <c r="I266" t="s">
        <v>32</v>
      </c>
      <c r="J266" t="s">
        <v>83</v>
      </c>
      <c r="K266" t="s">
        <v>48</v>
      </c>
      <c r="L266" t="s">
        <v>624</v>
      </c>
      <c r="N266">
        <v>0.20029</v>
      </c>
    </row>
    <row r="267" spans="1:14" x14ac:dyDescent="0.25">
      <c r="A267">
        <v>0.69554000000000005</v>
      </c>
      <c r="B267" s="15">
        <v>1.7999999999999999E-2</v>
      </c>
      <c r="C267" t="s">
        <v>219</v>
      </c>
      <c r="D267">
        <v>0</v>
      </c>
      <c r="E267" s="15">
        <v>0.94012963000000005</v>
      </c>
      <c r="F267" t="s">
        <v>148</v>
      </c>
      <c r="G267">
        <v>48873802</v>
      </c>
      <c r="H267" t="s">
        <v>79</v>
      </c>
      <c r="I267" t="s">
        <v>32</v>
      </c>
      <c r="J267" t="s">
        <v>86</v>
      </c>
      <c r="K267" t="s">
        <v>48</v>
      </c>
      <c r="L267" t="s">
        <v>624</v>
      </c>
      <c r="N267">
        <v>0.19888</v>
      </c>
    </row>
    <row r="268" spans="1:14" x14ac:dyDescent="0.25">
      <c r="A268">
        <v>0.69932000000000005</v>
      </c>
      <c r="B268" s="15">
        <v>1.7999999999999999E-2</v>
      </c>
      <c r="C268" t="s">
        <v>218</v>
      </c>
      <c r="D268">
        <v>1E-3</v>
      </c>
      <c r="E268" s="15">
        <v>0.99510600000000005</v>
      </c>
      <c r="F268" t="s">
        <v>148</v>
      </c>
      <c r="G268">
        <v>48873711</v>
      </c>
      <c r="H268" t="s">
        <v>79</v>
      </c>
      <c r="I268" t="s">
        <v>32</v>
      </c>
      <c r="J268" t="s">
        <v>80</v>
      </c>
      <c r="K268" t="s">
        <v>47</v>
      </c>
      <c r="L268" t="s">
        <v>624</v>
      </c>
      <c r="N268">
        <v>0.19342999999999999</v>
      </c>
    </row>
    <row r="269" spans="1:14" x14ac:dyDescent="0.25">
      <c r="A269">
        <v>0.70240000000000002</v>
      </c>
      <c r="B269" s="15">
        <v>1.7999999999999999E-2</v>
      </c>
      <c r="C269" t="s">
        <v>219</v>
      </c>
      <c r="D269">
        <v>0</v>
      </c>
      <c r="E269" s="15">
        <v>0.99011484000000005</v>
      </c>
      <c r="F269" t="s">
        <v>148</v>
      </c>
      <c r="G269">
        <v>48875926</v>
      </c>
      <c r="H269" t="s">
        <v>79</v>
      </c>
      <c r="I269" t="s">
        <v>32</v>
      </c>
      <c r="J269" t="s">
        <v>86</v>
      </c>
      <c r="K269" t="s">
        <v>48</v>
      </c>
      <c r="L269" t="s">
        <v>624</v>
      </c>
      <c r="N269">
        <v>0.19213</v>
      </c>
    </row>
    <row r="270" spans="1:14" x14ac:dyDescent="0.25">
      <c r="A270">
        <v>0.70918000000000003</v>
      </c>
      <c r="B270" s="15">
        <v>1.7999999999999999E-2</v>
      </c>
      <c r="C270" t="s">
        <v>219</v>
      </c>
      <c r="D270">
        <v>0</v>
      </c>
      <c r="E270" s="15">
        <v>0.82770946000000001</v>
      </c>
      <c r="F270" t="s">
        <v>148</v>
      </c>
      <c r="G270">
        <v>48874888</v>
      </c>
      <c r="H270" t="s">
        <v>82</v>
      </c>
      <c r="I270" t="s">
        <v>32</v>
      </c>
      <c r="J270" t="s">
        <v>83</v>
      </c>
      <c r="K270" t="s">
        <v>48</v>
      </c>
      <c r="L270" t="s">
        <v>624</v>
      </c>
      <c r="N270">
        <v>0.19114</v>
      </c>
    </row>
    <row r="271" spans="1:14" x14ac:dyDescent="0.25">
      <c r="A271">
        <v>0.73487999999999998</v>
      </c>
      <c r="B271" s="15">
        <v>1.7999999999999999E-2</v>
      </c>
      <c r="C271" t="s">
        <v>477</v>
      </c>
      <c r="D271">
        <v>0</v>
      </c>
      <c r="E271" s="15">
        <v>0.81319684999999997</v>
      </c>
      <c r="F271" t="s">
        <v>148</v>
      </c>
      <c r="G271">
        <v>48875683</v>
      </c>
      <c r="H271" t="s">
        <v>79</v>
      </c>
      <c r="I271" t="s">
        <v>32</v>
      </c>
      <c r="J271" t="s">
        <v>80</v>
      </c>
      <c r="K271" t="s">
        <v>48</v>
      </c>
      <c r="L271" t="s">
        <v>624</v>
      </c>
      <c r="N271">
        <v>0.19114</v>
      </c>
    </row>
    <row r="272" spans="1:14" x14ac:dyDescent="0.25">
      <c r="A272">
        <v>0.73487999999999998</v>
      </c>
      <c r="B272" s="15">
        <v>1.7999999999999999E-2</v>
      </c>
      <c r="C272" t="s">
        <v>219</v>
      </c>
      <c r="D272">
        <v>0</v>
      </c>
      <c r="E272" s="15">
        <v>0.99404174000000001</v>
      </c>
      <c r="F272" t="s">
        <v>148</v>
      </c>
      <c r="G272">
        <v>48873237</v>
      </c>
      <c r="H272" t="s">
        <v>78</v>
      </c>
      <c r="I272" t="s">
        <v>32</v>
      </c>
      <c r="J272" t="s">
        <v>83</v>
      </c>
      <c r="K272" t="s">
        <v>48</v>
      </c>
      <c r="L272" t="s">
        <v>624</v>
      </c>
      <c r="N272">
        <v>0.19114</v>
      </c>
    </row>
    <row r="273" spans="1:14" x14ac:dyDescent="0.25">
      <c r="A273">
        <v>0.74695</v>
      </c>
      <c r="B273" s="15">
        <v>1.7999999999999999E-2</v>
      </c>
      <c r="C273" t="s">
        <v>479</v>
      </c>
      <c r="D273">
        <v>1E-3</v>
      </c>
      <c r="E273" s="15">
        <v>0.8197255</v>
      </c>
      <c r="F273" t="s">
        <v>148</v>
      </c>
      <c r="G273">
        <v>48875800</v>
      </c>
      <c r="H273" t="s">
        <v>79</v>
      </c>
      <c r="I273" t="s">
        <v>32</v>
      </c>
      <c r="J273" t="s">
        <v>127</v>
      </c>
      <c r="K273" t="s">
        <v>48</v>
      </c>
      <c r="L273" t="s">
        <v>624</v>
      </c>
      <c r="N273">
        <v>0.18809000000000001</v>
      </c>
    </row>
    <row r="274" spans="1:14" x14ac:dyDescent="0.25">
      <c r="A274">
        <v>0.74705999999999995</v>
      </c>
      <c r="B274" s="15">
        <v>1.7999999999999999E-2</v>
      </c>
      <c r="C274" t="s">
        <v>481</v>
      </c>
      <c r="D274">
        <v>1E-3</v>
      </c>
      <c r="E274" s="15">
        <v>0.81840018000000003</v>
      </c>
      <c r="F274" t="s">
        <v>148</v>
      </c>
      <c r="G274">
        <v>48873330</v>
      </c>
      <c r="H274" t="s">
        <v>78</v>
      </c>
      <c r="I274" t="s">
        <v>32</v>
      </c>
      <c r="J274" t="s">
        <v>127</v>
      </c>
      <c r="K274" t="s">
        <v>48</v>
      </c>
      <c r="L274" t="s">
        <v>624</v>
      </c>
      <c r="N274">
        <v>0.18756999999999999</v>
      </c>
    </row>
    <row r="275" spans="1:14" x14ac:dyDescent="0.25">
      <c r="A275">
        <v>0.74705999999999995</v>
      </c>
      <c r="B275" s="15">
        <v>1.7999999999999999E-2</v>
      </c>
      <c r="C275" t="s">
        <v>482</v>
      </c>
      <c r="D275">
        <v>0</v>
      </c>
      <c r="E275" s="15">
        <v>0.90018772000000002</v>
      </c>
      <c r="F275" t="s">
        <v>148</v>
      </c>
      <c r="G275">
        <v>48875662</v>
      </c>
      <c r="H275" t="s">
        <v>103</v>
      </c>
      <c r="I275" t="s">
        <v>32</v>
      </c>
      <c r="J275" t="s">
        <v>127</v>
      </c>
      <c r="K275" t="s">
        <v>48</v>
      </c>
      <c r="L275" t="s">
        <v>624</v>
      </c>
      <c r="N275">
        <v>0.18317</v>
      </c>
    </row>
    <row r="276" spans="1:14" x14ac:dyDescent="0.25">
      <c r="A276">
        <v>0.75165000000000004</v>
      </c>
      <c r="B276" s="15">
        <v>1.4419999999999999</v>
      </c>
      <c r="C276" t="s">
        <v>219</v>
      </c>
      <c r="D276">
        <v>1E-3</v>
      </c>
      <c r="E276" s="15">
        <v>0.99702756999999997</v>
      </c>
      <c r="F276" t="s">
        <v>148</v>
      </c>
      <c r="G276">
        <v>48873984</v>
      </c>
      <c r="H276" t="s">
        <v>79</v>
      </c>
      <c r="I276" t="s">
        <v>32</v>
      </c>
      <c r="J276" t="s">
        <v>80</v>
      </c>
      <c r="K276" t="s">
        <v>48</v>
      </c>
      <c r="L276" t="s">
        <v>624</v>
      </c>
      <c r="N276">
        <v>0.18307000000000001</v>
      </c>
    </row>
    <row r="277" spans="1:14" x14ac:dyDescent="0.25">
      <c r="A277">
        <v>0.75795999999999997</v>
      </c>
      <c r="B277" s="15">
        <v>1.7999999999999999E-2</v>
      </c>
      <c r="C277" t="s">
        <v>222</v>
      </c>
      <c r="D277">
        <v>1E-3</v>
      </c>
      <c r="E277" s="15">
        <v>0.97323899999999997</v>
      </c>
      <c r="F277" t="s">
        <v>148</v>
      </c>
      <c r="G277">
        <v>48875654</v>
      </c>
      <c r="H277" t="s">
        <v>78</v>
      </c>
      <c r="I277" t="s">
        <v>32</v>
      </c>
      <c r="J277" t="s">
        <v>127</v>
      </c>
      <c r="K277" t="s">
        <v>47</v>
      </c>
      <c r="L277" t="s">
        <v>624</v>
      </c>
      <c r="N277">
        <v>0.18090999999999999</v>
      </c>
    </row>
    <row r="278" spans="1:14" x14ac:dyDescent="0.25">
      <c r="A278">
        <v>0.78056000000000003</v>
      </c>
      <c r="B278" s="15">
        <v>1.7999999999999999E-2</v>
      </c>
      <c r="C278" t="s">
        <v>224</v>
      </c>
      <c r="D278">
        <v>0</v>
      </c>
      <c r="E278" s="15">
        <v>0.94182478999999997</v>
      </c>
      <c r="F278" t="s">
        <v>148</v>
      </c>
      <c r="G278">
        <v>48875857</v>
      </c>
      <c r="H278" t="s">
        <v>79</v>
      </c>
      <c r="I278" t="s">
        <v>32</v>
      </c>
      <c r="J278" t="s">
        <v>83</v>
      </c>
      <c r="K278" t="s">
        <v>48</v>
      </c>
      <c r="L278" t="s">
        <v>624</v>
      </c>
      <c r="N278">
        <v>0.18085999999999999</v>
      </c>
    </row>
    <row r="279" spans="1:14" x14ac:dyDescent="0.25">
      <c r="A279">
        <v>0.79081999999999997</v>
      </c>
      <c r="B279" s="15">
        <v>1.7999999999999999E-2</v>
      </c>
      <c r="C279" t="s">
        <v>219</v>
      </c>
      <c r="D279">
        <v>0</v>
      </c>
      <c r="E279" s="15">
        <v>0.93177615000000003</v>
      </c>
      <c r="F279" t="s">
        <v>148</v>
      </c>
      <c r="G279">
        <v>48873509</v>
      </c>
      <c r="H279" t="s">
        <v>103</v>
      </c>
      <c r="I279" t="s">
        <v>32</v>
      </c>
      <c r="J279" t="s">
        <v>83</v>
      </c>
      <c r="K279" t="s">
        <v>48</v>
      </c>
      <c r="L279" t="s">
        <v>624</v>
      </c>
      <c r="N279">
        <v>0.18085999999999999</v>
      </c>
    </row>
    <row r="280" spans="1:14" x14ac:dyDescent="0.25">
      <c r="A280">
        <v>0.80345</v>
      </c>
      <c r="B280" s="15">
        <v>1.7999999999999999E-2</v>
      </c>
      <c r="C280" t="s">
        <v>219</v>
      </c>
      <c r="D280">
        <v>1E-3</v>
      </c>
      <c r="E280" s="15">
        <v>1</v>
      </c>
      <c r="F280" t="s">
        <v>148</v>
      </c>
      <c r="G280">
        <v>48875689</v>
      </c>
      <c r="H280" t="s">
        <v>78</v>
      </c>
      <c r="I280" t="s">
        <v>32</v>
      </c>
      <c r="J280" t="s">
        <v>127</v>
      </c>
      <c r="K280" t="s">
        <v>47</v>
      </c>
      <c r="L280" t="s">
        <v>624</v>
      </c>
      <c r="N280">
        <v>0.18085999999999999</v>
      </c>
    </row>
    <row r="281" spans="1:14" x14ac:dyDescent="0.25">
      <c r="A281">
        <v>0.88676999999999995</v>
      </c>
      <c r="B281" s="15">
        <v>0.89900000000000002</v>
      </c>
      <c r="C281" t="s">
        <v>236</v>
      </c>
      <c r="D281">
        <v>7.0000000000000001E-3</v>
      </c>
      <c r="E281" s="15">
        <v>0.96246292</v>
      </c>
      <c r="F281" t="s">
        <v>148</v>
      </c>
      <c r="G281">
        <v>48875801</v>
      </c>
      <c r="H281" t="s">
        <v>78</v>
      </c>
      <c r="I281" t="s">
        <v>32</v>
      </c>
      <c r="J281" t="s">
        <v>83</v>
      </c>
      <c r="K281" t="s">
        <v>48</v>
      </c>
      <c r="L281" t="s">
        <v>624</v>
      </c>
      <c r="N281">
        <v>0.18049999999999999</v>
      </c>
    </row>
    <row r="282" spans="1:14" x14ac:dyDescent="0.25">
      <c r="A282">
        <v>0.89324000000000003</v>
      </c>
      <c r="B282" s="15">
        <v>0.86799999999999999</v>
      </c>
      <c r="C282" t="s">
        <v>219</v>
      </c>
      <c r="D282">
        <v>3.0000000000000001E-3</v>
      </c>
      <c r="E282" s="15">
        <v>0.98223019</v>
      </c>
      <c r="F282" t="s">
        <v>148</v>
      </c>
      <c r="G282">
        <v>48874774</v>
      </c>
      <c r="H282" t="s">
        <v>82</v>
      </c>
      <c r="I282" t="s">
        <v>32</v>
      </c>
      <c r="J282" t="s">
        <v>127</v>
      </c>
      <c r="K282" t="s">
        <v>48</v>
      </c>
      <c r="L282" t="s">
        <v>624</v>
      </c>
      <c r="N282">
        <v>0.17929</v>
      </c>
    </row>
    <row r="283" spans="1:14" x14ac:dyDescent="0.25">
      <c r="A283">
        <v>0.99224999999999997</v>
      </c>
      <c r="B283" s="15">
        <v>1</v>
      </c>
      <c r="C283" t="s">
        <v>219</v>
      </c>
      <c r="D283">
        <v>0</v>
      </c>
      <c r="E283" s="15">
        <v>0.91851000000000005</v>
      </c>
      <c r="F283" t="s">
        <v>148</v>
      </c>
      <c r="G283">
        <v>48873773</v>
      </c>
      <c r="H283" t="s">
        <v>82</v>
      </c>
      <c r="I283" t="s">
        <v>32</v>
      </c>
      <c r="J283" t="s">
        <v>83</v>
      </c>
      <c r="K283" t="s">
        <v>48</v>
      </c>
      <c r="L283" t="s">
        <v>624</v>
      </c>
      <c r="N283">
        <v>0.17602999999999999</v>
      </c>
    </row>
    <row r="284" spans="1:14" x14ac:dyDescent="0.25">
      <c r="A284">
        <v>1</v>
      </c>
      <c r="B284" s="15">
        <v>1</v>
      </c>
      <c r="C284" t="s">
        <v>219</v>
      </c>
      <c r="D284">
        <v>0</v>
      </c>
      <c r="E284" s="15">
        <v>0.81289577999999996</v>
      </c>
      <c r="F284" t="s">
        <v>148</v>
      </c>
      <c r="G284">
        <v>48874885</v>
      </c>
      <c r="H284" t="s">
        <v>94</v>
      </c>
      <c r="I284" t="s">
        <v>32</v>
      </c>
      <c r="J284" t="s">
        <v>83</v>
      </c>
      <c r="K284" t="s">
        <v>48</v>
      </c>
      <c r="L284" t="s">
        <v>624</v>
      </c>
      <c r="N284">
        <v>0.17602999999999999</v>
      </c>
    </row>
    <row r="285" spans="1:14" x14ac:dyDescent="0.25">
      <c r="A285">
        <v>1</v>
      </c>
      <c r="B285" s="15">
        <v>1</v>
      </c>
      <c r="C285" t="s">
        <v>219</v>
      </c>
      <c r="D285">
        <v>0</v>
      </c>
      <c r="E285" s="15">
        <v>0.85693202000000002</v>
      </c>
      <c r="F285" t="s">
        <v>148</v>
      </c>
      <c r="G285">
        <v>48874685</v>
      </c>
      <c r="H285" t="s">
        <v>78</v>
      </c>
      <c r="I285" t="s">
        <v>32</v>
      </c>
      <c r="J285" t="s">
        <v>80</v>
      </c>
      <c r="K285" t="s">
        <v>48</v>
      </c>
      <c r="L285" t="s">
        <v>624</v>
      </c>
      <c r="N285">
        <v>0.17552000000000001</v>
      </c>
    </row>
    <row r="286" spans="1:14" x14ac:dyDescent="0.25">
      <c r="A286">
        <v>1</v>
      </c>
      <c r="B286" s="15">
        <v>1</v>
      </c>
      <c r="C286" t="s">
        <v>596</v>
      </c>
      <c r="D286">
        <v>0</v>
      </c>
      <c r="E286" s="15">
        <v>0.85938093999999998</v>
      </c>
      <c r="F286" t="s">
        <v>148</v>
      </c>
      <c r="G286">
        <v>48874755</v>
      </c>
      <c r="H286" t="s">
        <v>79</v>
      </c>
      <c r="I286" t="s">
        <v>32</v>
      </c>
      <c r="J286" t="s">
        <v>80</v>
      </c>
      <c r="K286" t="s">
        <v>48</v>
      </c>
      <c r="L286" t="s">
        <v>624</v>
      </c>
      <c r="N286">
        <v>0.1736</v>
      </c>
    </row>
    <row r="287" spans="1:14" x14ac:dyDescent="0.25">
      <c r="A287">
        <v>1</v>
      </c>
      <c r="B287" s="15">
        <v>1</v>
      </c>
      <c r="C287" t="s">
        <v>219</v>
      </c>
      <c r="D287">
        <v>1E-3</v>
      </c>
      <c r="E287" s="15">
        <v>0.89954149000000005</v>
      </c>
      <c r="F287" t="s">
        <v>148</v>
      </c>
      <c r="G287">
        <v>48875681</v>
      </c>
      <c r="H287" t="s">
        <v>82</v>
      </c>
      <c r="I287" t="s">
        <v>32</v>
      </c>
      <c r="J287" t="s">
        <v>127</v>
      </c>
      <c r="K287" t="s">
        <v>48</v>
      </c>
      <c r="L287" t="s">
        <v>624</v>
      </c>
      <c r="N287">
        <v>0.17127000000000001</v>
      </c>
    </row>
    <row r="288" spans="1:14" x14ac:dyDescent="0.25">
      <c r="A288">
        <v>1</v>
      </c>
      <c r="B288" s="15">
        <v>1</v>
      </c>
      <c r="C288" t="s">
        <v>219</v>
      </c>
      <c r="D288">
        <v>0</v>
      </c>
      <c r="E288" s="15">
        <v>0.92418228000000002</v>
      </c>
      <c r="F288" t="s">
        <v>148</v>
      </c>
      <c r="G288">
        <v>48873558</v>
      </c>
      <c r="H288" t="s">
        <v>79</v>
      </c>
      <c r="I288" t="s">
        <v>32</v>
      </c>
      <c r="J288" t="s">
        <v>80</v>
      </c>
      <c r="K288" t="s">
        <v>48</v>
      </c>
      <c r="L288" t="s">
        <v>624</v>
      </c>
      <c r="N288">
        <v>0.17111000000000001</v>
      </c>
    </row>
    <row r="289" spans="1:14" x14ac:dyDescent="0.25">
      <c r="A289">
        <v>1</v>
      </c>
      <c r="B289" s="15">
        <v>1</v>
      </c>
      <c r="C289" t="s">
        <v>219</v>
      </c>
      <c r="D289">
        <v>0</v>
      </c>
      <c r="E289" s="15">
        <v>0.92879935999999996</v>
      </c>
      <c r="F289" t="s">
        <v>148</v>
      </c>
      <c r="G289">
        <v>48874529</v>
      </c>
      <c r="H289" t="s">
        <v>82</v>
      </c>
      <c r="I289" t="s">
        <v>32</v>
      </c>
      <c r="J289" t="s">
        <v>80</v>
      </c>
      <c r="K289" t="s">
        <v>48</v>
      </c>
      <c r="L289" t="s">
        <v>624</v>
      </c>
      <c r="N289">
        <v>0.16850999999999999</v>
      </c>
    </row>
    <row r="290" spans="1:14" x14ac:dyDescent="0.25">
      <c r="A290">
        <v>1</v>
      </c>
      <c r="B290" s="15">
        <v>1</v>
      </c>
      <c r="C290" t="s">
        <v>597</v>
      </c>
      <c r="D290">
        <v>0</v>
      </c>
      <c r="E290" s="15">
        <v>0.93285552999999999</v>
      </c>
      <c r="F290" t="s">
        <v>148</v>
      </c>
      <c r="G290">
        <v>48875653</v>
      </c>
      <c r="H290" t="s">
        <v>82</v>
      </c>
      <c r="I290" t="s">
        <v>32</v>
      </c>
      <c r="J290" t="s">
        <v>127</v>
      </c>
      <c r="K290" t="s">
        <v>48</v>
      </c>
      <c r="L290" t="s">
        <v>624</v>
      </c>
      <c r="N290">
        <v>0.16808000000000001</v>
      </c>
    </row>
    <row r="291" spans="1:14" x14ac:dyDescent="0.25">
      <c r="A291">
        <v>1</v>
      </c>
      <c r="B291" s="15">
        <v>1</v>
      </c>
      <c r="C291" t="s">
        <v>219</v>
      </c>
      <c r="D291">
        <v>0</v>
      </c>
      <c r="E291" s="15">
        <v>0.93493077000000002</v>
      </c>
      <c r="F291" t="s">
        <v>148</v>
      </c>
      <c r="G291">
        <v>48874434</v>
      </c>
      <c r="H291" t="s">
        <v>79</v>
      </c>
      <c r="I291" t="s">
        <v>32</v>
      </c>
      <c r="J291" t="s">
        <v>80</v>
      </c>
      <c r="K291" t="s">
        <v>48</v>
      </c>
      <c r="L291" t="s">
        <v>624</v>
      </c>
      <c r="N291">
        <v>0.16786000000000001</v>
      </c>
    </row>
    <row r="292" spans="1:14" x14ac:dyDescent="0.25">
      <c r="A292">
        <v>1</v>
      </c>
      <c r="B292" s="15">
        <v>1</v>
      </c>
      <c r="C292" t="s">
        <v>219</v>
      </c>
      <c r="D292">
        <v>0</v>
      </c>
      <c r="E292" s="15">
        <v>0.93917457999999998</v>
      </c>
      <c r="F292" t="s">
        <v>148</v>
      </c>
      <c r="G292">
        <v>48874141</v>
      </c>
      <c r="H292" t="s">
        <v>82</v>
      </c>
      <c r="I292" t="s">
        <v>32</v>
      </c>
      <c r="J292" t="s">
        <v>80</v>
      </c>
      <c r="K292" t="s">
        <v>48</v>
      </c>
      <c r="L292" t="s">
        <v>624</v>
      </c>
      <c r="N292">
        <v>0.16683999999999999</v>
      </c>
    </row>
    <row r="293" spans="1:14" x14ac:dyDescent="0.25">
      <c r="A293">
        <v>1</v>
      </c>
      <c r="B293" s="15">
        <v>1</v>
      </c>
      <c r="C293" t="s">
        <v>598</v>
      </c>
      <c r="D293">
        <v>0</v>
      </c>
      <c r="E293" s="15">
        <v>0.94175134999999999</v>
      </c>
      <c r="F293" t="s">
        <v>148</v>
      </c>
      <c r="G293">
        <v>48875922</v>
      </c>
      <c r="H293" t="s">
        <v>103</v>
      </c>
      <c r="I293" t="s">
        <v>32</v>
      </c>
      <c r="J293" t="s">
        <v>86</v>
      </c>
      <c r="K293" t="s">
        <v>48</v>
      </c>
      <c r="L293" t="s">
        <v>624</v>
      </c>
      <c r="N293">
        <v>0.16664000000000001</v>
      </c>
    </row>
    <row r="294" spans="1:14" x14ac:dyDescent="0.25">
      <c r="A294">
        <v>1</v>
      </c>
      <c r="B294" s="15">
        <v>1</v>
      </c>
      <c r="C294" t="s">
        <v>594</v>
      </c>
      <c r="D294">
        <v>0</v>
      </c>
      <c r="E294" s="15">
        <v>0.95347345999999999</v>
      </c>
      <c r="F294" t="s">
        <v>148</v>
      </c>
      <c r="G294">
        <v>48873978</v>
      </c>
      <c r="H294" t="s">
        <v>128</v>
      </c>
      <c r="I294" t="s">
        <v>32</v>
      </c>
      <c r="J294" t="s">
        <v>83</v>
      </c>
      <c r="K294" t="s">
        <v>48</v>
      </c>
      <c r="L294" t="s">
        <v>624</v>
      </c>
      <c r="N294">
        <v>0.16664000000000001</v>
      </c>
    </row>
    <row r="295" spans="1:14" x14ac:dyDescent="0.25">
      <c r="A295">
        <v>1</v>
      </c>
      <c r="B295" s="15">
        <v>1</v>
      </c>
      <c r="C295" t="s">
        <v>219</v>
      </c>
      <c r="D295">
        <v>0</v>
      </c>
      <c r="E295" s="15">
        <v>0.96497677000000004</v>
      </c>
      <c r="F295" t="s">
        <v>148</v>
      </c>
      <c r="G295">
        <v>48875642</v>
      </c>
      <c r="H295" t="s">
        <v>78</v>
      </c>
      <c r="I295" t="s">
        <v>32</v>
      </c>
      <c r="J295" t="s">
        <v>127</v>
      </c>
      <c r="K295" t="s">
        <v>48</v>
      </c>
      <c r="L295" t="s">
        <v>624</v>
      </c>
      <c r="N295">
        <v>0.16658000000000001</v>
      </c>
    </row>
    <row r="296" spans="1:14" x14ac:dyDescent="0.25">
      <c r="A296">
        <v>1</v>
      </c>
      <c r="B296" s="15">
        <v>1</v>
      </c>
      <c r="C296" t="s">
        <v>219</v>
      </c>
      <c r="D296">
        <v>0</v>
      </c>
      <c r="E296" s="15">
        <v>0.97281903999999997</v>
      </c>
      <c r="F296" t="s">
        <v>148</v>
      </c>
      <c r="G296">
        <v>48874289</v>
      </c>
      <c r="H296" t="s">
        <v>82</v>
      </c>
      <c r="I296" t="s">
        <v>32</v>
      </c>
      <c r="J296" t="s">
        <v>86</v>
      </c>
      <c r="K296" t="s">
        <v>48</v>
      </c>
      <c r="L296" t="s">
        <v>624</v>
      </c>
      <c r="N296">
        <v>0.16483999999999999</v>
      </c>
    </row>
    <row r="297" spans="1:14" x14ac:dyDescent="0.25">
      <c r="A297">
        <v>1</v>
      </c>
      <c r="B297" s="15">
        <v>1</v>
      </c>
      <c r="C297" t="s">
        <v>595</v>
      </c>
      <c r="D297">
        <v>0</v>
      </c>
      <c r="E297" s="15">
        <v>0.97760406</v>
      </c>
      <c r="F297" t="s">
        <v>148</v>
      </c>
      <c r="G297">
        <v>48874656</v>
      </c>
      <c r="H297" t="s">
        <v>79</v>
      </c>
      <c r="I297" t="s">
        <v>32</v>
      </c>
      <c r="J297" t="s">
        <v>80</v>
      </c>
      <c r="K297" t="s">
        <v>48</v>
      </c>
      <c r="L297" t="s">
        <v>624</v>
      </c>
      <c r="N297">
        <v>0.16209000000000001</v>
      </c>
    </row>
    <row r="298" spans="1:14" x14ac:dyDescent="0.25">
      <c r="A298">
        <v>1</v>
      </c>
      <c r="B298" s="15">
        <v>1</v>
      </c>
      <c r="C298" t="s">
        <v>228</v>
      </c>
      <c r="D298">
        <v>1E-3</v>
      </c>
      <c r="E298" s="15">
        <v>0.99701494000000002</v>
      </c>
      <c r="F298" t="s">
        <v>148</v>
      </c>
      <c r="G298">
        <v>48873656</v>
      </c>
      <c r="H298" t="s">
        <v>103</v>
      </c>
      <c r="I298" t="s">
        <v>32</v>
      </c>
      <c r="J298" t="s">
        <v>83</v>
      </c>
      <c r="K298" t="s">
        <v>48</v>
      </c>
      <c r="L298" t="s">
        <v>624</v>
      </c>
      <c r="N298">
        <v>0.16209000000000001</v>
      </c>
    </row>
    <row r="299" spans="1:14" x14ac:dyDescent="0.25">
      <c r="A299">
        <v>1</v>
      </c>
      <c r="B299" s="15">
        <v>1</v>
      </c>
      <c r="C299" t="s">
        <v>219</v>
      </c>
      <c r="D299">
        <v>0</v>
      </c>
      <c r="E299" s="15">
        <v>0.99701793999999999</v>
      </c>
      <c r="F299" t="s">
        <v>148</v>
      </c>
      <c r="G299">
        <v>48873669</v>
      </c>
      <c r="H299" t="s">
        <v>103</v>
      </c>
      <c r="I299" t="s">
        <v>32</v>
      </c>
      <c r="J299" t="s">
        <v>83</v>
      </c>
      <c r="K299" t="s">
        <v>48</v>
      </c>
      <c r="L299" t="s">
        <v>624</v>
      </c>
      <c r="N299">
        <v>0.16209000000000001</v>
      </c>
    </row>
    <row r="300" spans="1:14" x14ac:dyDescent="0.25">
      <c r="A300">
        <v>1</v>
      </c>
      <c r="B300" s="15">
        <v>1.7999999999999999E-2</v>
      </c>
      <c r="C300" t="s">
        <v>220</v>
      </c>
      <c r="D300">
        <v>0</v>
      </c>
      <c r="E300" s="15">
        <v>1</v>
      </c>
      <c r="F300" t="s">
        <v>148</v>
      </c>
      <c r="G300">
        <v>48874215</v>
      </c>
      <c r="H300" t="s">
        <v>79</v>
      </c>
      <c r="I300" t="s">
        <v>32</v>
      </c>
      <c r="J300" t="s">
        <v>86</v>
      </c>
      <c r="K300" t="s">
        <v>47</v>
      </c>
      <c r="L300" t="s">
        <v>624</v>
      </c>
      <c r="N300">
        <v>0.16162000000000001</v>
      </c>
    </row>
    <row r="301" spans="1:14" x14ac:dyDescent="0.25">
      <c r="A301" s="5">
        <v>1.6507E-5</v>
      </c>
      <c r="B301" s="15">
        <v>2.988</v>
      </c>
      <c r="C301" t="s">
        <v>289</v>
      </c>
      <c r="D301">
        <v>0.35399999999999998</v>
      </c>
      <c r="E301" s="15">
        <v>0.99562399999999995</v>
      </c>
      <c r="F301" t="s">
        <v>180</v>
      </c>
      <c r="G301">
        <v>133017910</v>
      </c>
      <c r="H301" t="s">
        <v>79</v>
      </c>
      <c r="I301" t="s">
        <v>35</v>
      </c>
      <c r="J301" t="s">
        <v>127</v>
      </c>
      <c r="K301" t="s">
        <v>47</v>
      </c>
      <c r="L301" t="s">
        <v>628</v>
      </c>
      <c r="N301">
        <v>8.4555000000000005E-2</v>
      </c>
    </row>
    <row r="302" spans="1:14" x14ac:dyDescent="0.25">
      <c r="A302" s="5">
        <v>9.3907999999999996E-5</v>
      </c>
      <c r="B302" s="15">
        <v>4.0469999999999997</v>
      </c>
      <c r="C302" t="s">
        <v>275</v>
      </c>
      <c r="D302">
        <v>0.14899999999999999</v>
      </c>
      <c r="E302" s="15">
        <v>0.99996461999999997</v>
      </c>
      <c r="F302" t="s">
        <v>180</v>
      </c>
      <c r="G302">
        <v>132869781</v>
      </c>
      <c r="H302" t="s">
        <v>82</v>
      </c>
      <c r="I302" t="s">
        <v>35</v>
      </c>
      <c r="J302" t="s">
        <v>127</v>
      </c>
      <c r="K302" t="s">
        <v>48</v>
      </c>
      <c r="L302" t="s">
        <v>628</v>
      </c>
      <c r="N302">
        <v>8.4555000000000005E-2</v>
      </c>
    </row>
    <row r="303" spans="1:14" x14ac:dyDescent="0.25">
      <c r="A303">
        <v>2.7585999999999999E-3</v>
      </c>
      <c r="B303" s="15">
        <v>2.3940000000000001</v>
      </c>
      <c r="C303" t="s">
        <v>281</v>
      </c>
      <c r="D303">
        <v>0.33500000000000002</v>
      </c>
      <c r="E303" s="15">
        <v>0.99753599999999998</v>
      </c>
      <c r="F303" t="s">
        <v>180</v>
      </c>
      <c r="G303">
        <v>132882571</v>
      </c>
      <c r="H303" t="s">
        <v>82</v>
      </c>
      <c r="I303" t="s">
        <v>35</v>
      </c>
      <c r="J303" t="s">
        <v>127</v>
      </c>
      <c r="K303" t="s">
        <v>47</v>
      </c>
      <c r="L303" t="s">
        <v>628</v>
      </c>
      <c r="N303">
        <v>8.4555000000000005E-2</v>
      </c>
    </row>
    <row r="304" spans="1:14" x14ac:dyDescent="0.25">
      <c r="A304">
        <v>3.5653999999999998E-3</v>
      </c>
      <c r="B304" s="15">
        <v>99.703000000000003</v>
      </c>
      <c r="C304" t="s">
        <v>219</v>
      </c>
      <c r="D304">
        <v>0</v>
      </c>
      <c r="E304" s="15">
        <v>0.96163456999999997</v>
      </c>
      <c r="F304" t="s">
        <v>180</v>
      </c>
      <c r="G304">
        <v>132898214</v>
      </c>
      <c r="H304" t="s">
        <v>103</v>
      </c>
      <c r="I304" t="s">
        <v>35</v>
      </c>
      <c r="J304" t="s">
        <v>83</v>
      </c>
      <c r="K304" t="s">
        <v>48</v>
      </c>
      <c r="L304" t="s">
        <v>628</v>
      </c>
      <c r="N304">
        <v>8.4265000000000007E-2</v>
      </c>
    </row>
    <row r="305" spans="1:14" x14ac:dyDescent="0.25">
      <c r="A305">
        <v>4.8310999999999996E-3</v>
      </c>
      <c r="B305" s="15">
        <v>91.358999999999995</v>
      </c>
      <c r="C305" t="s">
        <v>219</v>
      </c>
      <c r="D305">
        <v>0</v>
      </c>
      <c r="E305" s="15">
        <v>0.93703358999999997</v>
      </c>
      <c r="F305" t="s">
        <v>180</v>
      </c>
      <c r="G305">
        <v>132887501</v>
      </c>
      <c r="H305" t="s">
        <v>103</v>
      </c>
      <c r="I305" t="s">
        <v>35</v>
      </c>
      <c r="J305" t="s">
        <v>127</v>
      </c>
      <c r="K305" t="s">
        <v>48</v>
      </c>
      <c r="L305" t="s">
        <v>628</v>
      </c>
      <c r="N305">
        <v>8.4187999999999999E-2</v>
      </c>
    </row>
    <row r="306" spans="1:14" x14ac:dyDescent="0.25">
      <c r="A306">
        <v>4.8393000000000004E-3</v>
      </c>
      <c r="B306" s="15">
        <v>90.849000000000004</v>
      </c>
      <c r="C306" t="s">
        <v>219</v>
      </c>
      <c r="D306">
        <v>0</v>
      </c>
      <c r="E306" s="15">
        <v>0.83798607000000003</v>
      </c>
      <c r="F306" t="s">
        <v>180</v>
      </c>
      <c r="G306">
        <v>132873115</v>
      </c>
      <c r="H306" t="s">
        <v>103</v>
      </c>
      <c r="I306" t="s">
        <v>35</v>
      </c>
      <c r="J306" t="s">
        <v>127</v>
      </c>
      <c r="K306" t="s">
        <v>48</v>
      </c>
      <c r="L306" t="s">
        <v>628</v>
      </c>
      <c r="N306">
        <v>8.3728999999999998E-2</v>
      </c>
    </row>
    <row r="307" spans="1:14" x14ac:dyDescent="0.25">
      <c r="A307">
        <v>5.0943999999999998E-3</v>
      </c>
      <c r="B307" s="15">
        <v>6.2460000000000004</v>
      </c>
      <c r="C307" t="s">
        <v>219</v>
      </c>
      <c r="D307">
        <v>3.4000000000000002E-2</v>
      </c>
      <c r="E307" s="15">
        <v>0.99991359999999996</v>
      </c>
      <c r="F307" t="s">
        <v>180</v>
      </c>
      <c r="G307">
        <v>132913265</v>
      </c>
      <c r="H307" t="s">
        <v>82</v>
      </c>
      <c r="I307" t="s">
        <v>35</v>
      </c>
      <c r="J307" t="s">
        <v>88</v>
      </c>
      <c r="K307" t="s">
        <v>48</v>
      </c>
      <c r="L307" t="s">
        <v>628</v>
      </c>
      <c r="N307">
        <v>8.3681000000000005E-2</v>
      </c>
    </row>
    <row r="308" spans="1:14" x14ac:dyDescent="0.25">
      <c r="A308">
        <v>7.3726E-3</v>
      </c>
      <c r="B308" s="15">
        <v>15.743</v>
      </c>
      <c r="C308" t="s">
        <v>430</v>
      </c>
      <c r="D308">
        <v>7.0000000000000001E-3</v>
      </c>
      <c r="E308" s="15">
        <v>0.99973305000000001</v>
      </c>
      <c r="F308" t="s">
        <v>180</v>
      </c>
      <c r="G308">
        <v>132873062</v>
      </c>
      <c r="H308" t="s">
        <v>103</v>
      </c>
      <c r="I308" t="s">
        <v>35</v>
      </c>
      <c r="J308" t="s">
        <v>88</v>
      </c>
      <c r="K308" t="s">
        <v>48</v>
      </c>
      <c r="L308" t="s">
        <v>628</v>
      </c>
      <c r="N308">
        <v>8.3636000000000002E-2</v>
      </c>
    </row>
    <row r="309" spans="1:14" x14ac:dyDescent="0.25">
      <c r="A309">
        <v>2.0806000000000002E-2</v>
      </c>
      <c r="B309" s="15">
        <v>40.686999999999998</v>
      </c>
      <c r="C309" t="s">
        <v>219</v>
      </c>
      <c r="D309">
        <v>1E-3</v>
      </c>
      <c r="E309" s="15">
        <v>0.99659591000000003</v>
      </c>
      <c r="F309" t="s">
        <v>180</v>
      </c>
      <c r="G309">
        <v>133113582</v>
      </c>
      <c r="H309" t="s">
        <v>82</v>
      </c>
      <c r="I309" t="s">
        <v>35</v>
      </c>
      <c r="J309" t="s">
        <v>127</v>
      </c>
      <c r="K309" t="s">
        <v>48</v>
      </c>
      <c r="L309" t="s">
        <v>628</v>
      </c>
      <c r="N309">
        <v>8.3359000000000003E-2</v>
      </c>
    </row>
    <row r="310" spans="1:14" x14ac:dyDescent="0.25">
      <c r="A310">
        <v>2.2244E-2</v>
      </c>
      <c r="B310" s="15">
        <v>38.186999999999998</v>
      </c>
      <c r="C310" t="s">
        <v>219</v>
      </c>
      <c r="D310">
        <v>2E-3</v>
      </c>
      <c r="E310" s="15">
        <v>0.99471809</v>
      </c>
      <c r="F310" t="s">
        <v>180</v>
      </c>
      <c r="G310">
        <v>132886879</v>
      </c>
      <c r="H310" t="s">
        <v>79</v>
      </c>
      <c r="I310" t="s">
        <v>35</v>
      </c>
      <c r="J310" t="s">
        <v>80</v>
      </c>
      <c r="K310" t="s">
        <v>48</v>
      </c>
      <c r="L310" t="s">
        <v>628</v>
      </c>
      <c r="N310">
        <v>8.2891999999999993E-2</v>
      </c>
    </row>
    <row r="311" spans="1:14" x14ac:dyDescent="0.25">
      <c r="A311">
        <v>2.3050000000000001E-2</v>
      </c>
      <c r="B311" s="15">
        <v>1.3460000000000001</v>
      </c>
      <c r="C311" t="s">
        <v>276</v>
      </c>
      <c r="D311">
        <v>2.5449999999999999</v>
      </c>
      <c r="E311" s="15">
        <v>0.99999172999999997</v>
      </c>
      <c r="F311" t="s">
        <v>180</v>
      </c>
      <c r="G311">
        <v>132871426</v>
      </c>
      <c r="H311" t="s">
        <v>79</v>
      </c>
      <c r="I311" t="s">
        <v>35</v>
      </c>
      <c r="J311" t="s">
        <v>127</v>
      </c>
      <c r="K311" t="s">
        <v>48</v>
      </c>
      <c r="L311" t="s">
        <v>628</v>
      </c>
      <c r="N311">
        <v>8.2243999999999998E-2</v>
      </c>
    </row>
    <row r="312" spans="1:14" x14ac:dyDescent="0.25">
      <c r="A312">
        <v>2.5885999999999999E-2</v>
      </c>
      <c r="B312" s="15">
        <v>1.7969999999999999</v>
      </c>
      <c r="C312" t="s">
        <v>275</v>
      </c>
      <c r="D312">
        <v>0.46200000000000002</v>
      </c>
      <c r="E312" s="15">
        <v>0.99785999999999997</v>
      </c>
      <c r="F312" t="s">
        <v>180</v>
      </c>
      <c r="G312">
        <v>132869781</v>
      </c>
      <c r="H312" t="s">
        <v>82</v>
      </c>
      <c r="I312" t="s">
        <v>35</v>
      </c>
      <c r="J312" t="s">
        <v>127</v>
      </c>
      <c r="K312" t="s">
        <v>47</v>
      </c>
      <c r="L312" t="s">
        <v>628</v>
      </c>
      <c r="N312">
        <v>8.2153000000000004E-2</v>
      </c>
    </row>
    <row r="313" spans="1:14" x14ac:dyDescent="0.25">
      <c r="A313">
        <v>3.7038000000000001E-2</v>
      </c>
      <c r="B313" s="15">
        <v>23.734000000000002</v>
      </c>
      <c r="C313" t="s">
        <v>317</v>
      </c>
      <c r="D313">
        <v>2E-3</v>
      </c>
      <c r="E313" s="15">
        <v>0.99792802000000003</v>
      </c>
      <c r="F313" t="s">
        <v>180</v>
      </c>
      <c r="G313">
        <v>132887443</v>
      </c>
      <c r="H313" t="s">
        <v>78</v>
      </c>
      <c r="I313" t="s">
        <v>35</v>
      </c>
      <c r="J313" t="s">
        <v>86</v>
      </c>
      <c r="K313" t="s">
        <v>48</v>
      </c>
      <c r="L313" t="s">
        <v>628</v>
      </c>
      <c r="N313">
        <v>8.0643999999999993E-2</v>
      </c>
    </row>
    <row r="314" spans="1:14" x14ac:dyDescent="0.25">
      <c r="A314">
        <v>4.4207999999999997E-2</v>
      </c>
      <c r="B314" s="15">
        <v>2.2770000000000001</v>
      </c>
      <c r="C314" t="s">
        <v>276</v>
      </c>
      <c r="D314">
        <v>2.569</v>
      </c>
      <c r="E314" s="15">
        <v>0.99453188999999997</v>
      </c>
      <c r="F314" t="s">
        <v>180</v>
      </c>
      <c r="G314">
        <v>132871426</v>
      </c>
      <c r="H314" t="s">
        <v>79</v>
      </c>
      <c r="I314" t="s">
        <v>35</v>
      </c>
      <c r="J314" t="s">
        <v>127</v>
      </c>
      <c r="K314" t="s">
        <v>49</v>
      </c>
      <c r="L314" t="s">
        <v>628</v>
      </c>
      <c r="N314">
        <v>8.0029000000000003E-2</v>
      </c>
    </row>
    <row r="315" spans="1:14" x14ac:dyDescent="0.25">
      <c r="A315">
        <v>7.1058999999999997E-2</v>
      </c>
      <c r="B315" s="15">
        <v>13.135</v>
      </c>
      <c r="C315" t="s">
        <v>299</v>
      </c>
      <c r="D315">
        <v>4.0000000000000001E-3</v>
      </c>
      <c r="E315" s="15">
        <v>0.99741091999999998</v>
      </c>
      <c r="F315" t="s">
        <v>180</v>
      </c>
      <c r="G315">
        <v>132941491</v>
      </c>
      <c r="H315" t="s">
        <v>103</v>
      </c>
      <c r="I315" t="s">
        <v>35</v>
      </c>
      <c r="J315" t="s">
        <v>127</v>
      </c>
      <c r="K315" t="s">
        <v>48</v>
      </c>
      <c r="L315" t="s">
        <v>628</v>
      </c>
      <c r="N315">
        <v>7.9690999999999998E-2</v>
      </c>
    </row>
    <row r="316" spans="1:14" x14ac:dyDescent="0.25">
      <c r="A316">
        <v>7.8312999999999994E-2</v>
      </c>
      <c r="B316" s="15">
        <v>12.02</v>
      </c>
      <c r="C316" t="s">
        <v>306</v>
      </c>
      <c r="D316">
        <v>5.0000000000000001E-3</v>
      </c>
      <c r="E316" s="15">
        <v>0.99844628999999996</v>
      </c>
      <c r="F316" t="s">
        <v>180</v>
      </c>
      <c r="G316">
        <v>132871527</v>
      </c>
      <c r="H316" t="s">
        <v>79</v>
      </c>
      <c r="I316" t="s">
        <v>35</v>
      </c>
      <c r="J316" t="s">
        <v>127</v>
      </c>
      <c r="K316" t="s">
        <v>48</v>
      </c>
      <c r="L316" t="s">
        <v>628</v>
      </c>
      <c r="N316">
        <v>7.9333000000000001E-2</v>
      </c>
    </row>
    <row r="317" spans="1:14" x14ac:dyDescent="0.25">
      <c r="A317">
        <v>9.9774000000000002E-2</v>
      </c>
      <c r="B317" s="15">
        <v>1.992</v>
      </c>
      <c r="C317" t="s">
        <v>291</v>
      </c>
      <c r="D317">
        <v>0.17299999999999999</v>
      </c>
      <c r="E317" s="15">
        <v>0.99959399999999998</v>
      </c>
      <c r="F317" t="s">
        <v>180</v>
      </c>
      <c r="G317">
        <v>133096215</v>
      </c>
      <c r="H317" t="s">
        <v>82</v>
      </c>
      <c r="I317" t="s">
        <v>35</v>
      </c>
      <c r="J317" t="s">
        <v>127</v>
      </c>
      <c r="K317" t="s">
        <v>47</v>
      </c>
      <c r="L317" t="s">
        <v>628</v>
      </c>
      <c r="N317">
        <v>7.9018000000000005E-2</v>
      </c>
    </row>
    <row r="318" spans="1:14" x14ac:dyDescent="0.25">
      <c r="A318">
        <v>0.10717</v>
      </c>
      <c r="B318" s="15">
        <v>9.0429999999999993</v>
      </c>
      <c r="C318" t="s">
        <v>302</v>
      </c>
      <c r="D318">
        <v>6.0000000000000001E-3</v>
      </c>
      <c r="E318" s="15">
        <v>0.99635620000000003</v>
      </c>
      <c r="F318" t="s">
        <v>180</v>
      </c>
      <c r="G318">
        <v>133113464</v>
      </c>
      <c r="H318" t="s">
        <v>103</v>
      </c>
      <c r="I318" t="s">
        <v>35</v>
      </c>
      <c r="J318" t="s">
        <v>127</v>
      </c>
      <c r="K318" t="s">
        <v>48</v>
      </c>
      <c r="L318" t="s">
        <v>628</v>
      </c>
      <c r="N318">
        <v>7.8631999999999994E-2</v>
      </c>
    </row>
    <row r="319" spans="1:14" x14ac:dyDescent="0.25">
      <c r="A319">
        <v>0.13094</v>
      </c>
      <c r="B319" s="15">
        <v>7.548</v>
      </c>
      <c r="C319" t="s">
        <v>219</v>
      </c>
      <c r="D319">
        <v>6.0000000000000001E-3</v>
      </c>
      <c r="E319" s="15">
        <v>0.99832306999999998</v>
      </c>
      <c r="F319" t="s">
        <v>180</v>
      </c>
      <c r="G319">
        <v>132906901</v>
      </c>
      <c r="H319" t="s">
        <v>103</v>
      </c>
      <c r="I319" t="s">
        <v>35</v>
      </c>
      <c r="J319" t="s">
        <v>93</v>
      </c>
      <c r="K319" t="s">
        <v>48</v>
      </c>
      <c r="L319" t="s">
        <v>628</v>
      </c>
      <c r="N319">
        <v>7.8243999999999994E-2</v>
      </c>
    </row>
    <row r="320" spans="1:14" x14ac:dyDescent="0.25">
      <c r="A320">
        <v>0.13577</v>
      </c>
      <c r="B320" s="15">
        <v>3.891</v>
      </c>
      <c r="C320" t="s">
        <v>294</v>
      </c>
      <c r="D320">
        <v>2.5000000000000001E-2</v>
      </c>
      <c r="E320" s="15">
        <v>0.98918200000000001</v>
      </c>
      <c r="F320" t="s">
        <v>180</v>
      </c>
      <c r="G320">
        <v>133113469</v>
      </c>
      <c r="H320" t="s">
        <v>78</v>
      </c>
      <c r="I320" t="s">
        <v>35</v>
      </c>
      <c r="J320" t="s">
        <v>80</v>
      </c>
      <c r="K320" t="s">
        <v>47</v>
      </c>
      <c r="L320" t="s">
        <v>628</v>
      </c>
      <c r="N320">
        <v>7.7170000000000002E-2</v>
      </c>
    </row>
    <row r="321" spans="1:14" x14ac:dyDescent="0.25">
      <c r="A321">
        <v>0.16164000000000001</v>
      </c>
      <c r="B321" s="15">
        <v>6.2329999999999997</v>
      </c>
      <c r="C321" t="s">
        <v>351</v>
      </c>
      <c r="D321">
        <v>7.0000000000000001E-3</v>
      </c>
      <c r="E321" s="15">
        <v>0.99786459000000005</v>
      </c>
      <c r="F321" t="s">
        <v>180</v>
      </c>
      <c r="G321">
        <v>133019616</v>
      </c>
      <c r="H321" t="s">
        <v>78</v>
      </c>
      <c r="I321" t="s">
        <v>35</v>
      </c>
      <c r="J321" t="s">
        <v>127</v>
      </c>
      <c r="K321" t="s">
        <v>48</v>
      </c>
      <c r="L321" t="s">
        <v>628</v>
      </c>
      <c r="N321">
        <v>7.7072000000000002E-2</v>
      </c>
    </row>
    <row r="322" spans="1:14" x14ac:dyDescent="0.25">
      <c r="A322">
        <v>0.16857</v>
      </c>
      <c r="B322" s="15">
        <v>1.7000000000000001E-2</v>
      </c>
      <c r="C322" t="s">
        <v>274</v>
      </c>
      <c r="D322">
        <v>4.7E-2</v>
      </c>
      <c r="E322" s="15">
        <v>0.99990789000000002</v>
      </c>
      <c r="F322" t="s">
        <v>180</v>
      </c>
      <c r="G322">
        <v>132868141</v>
      </c>
      <c r="H322" t="s">
        <v>79</v>
      </c>
      <c r="I322" t="s">
        <v>35</v>
      </c>
      <c r="J322" t="s">
        <v>127</v>
      </c>
      <c r="K322" t="s">
        <v>48</v>
      </c>
      <c r="L322" t="s">
        <v>628</v>
      </c>
      <c r="N322">
        <v>7.6578999999999994E-2</v>
      </c>
    </row>
    <row r="323" spans="1:14" x14ac:dyDescent="0.25">
      <c r="A323">
        <v>0.20946000000000001</v>
      </c>
      <c r="B323" s="15">
        <v>4.9210000000000003</v>
      </c>
      <c r="C323" t="s">
        <v>322</v>
      </c>
      <c r="D323">
        <v>0.01</v>
      </c>
      <c r="E323" s="15">
        <v>0.99789722000000003</v>
      </c>
      <c r="F323" t="s">
        <v>180</v>
      </c>
      <c r="G323">
        <v>132888416</v>
      </c>
      <c r="H323" t="s">
        <v>103</v>
      </c>
      <c r="I323" t="s">
        <v>35</v>
      </c>
      <c r="J323" t="s">
        <v>127</v>
      </c>
      <c r="K323" t="s">
        <v>48</v>
      </c>
      <c r="L323" t="s">
        <v>628</v>
      </c>
      <c r="N323">
        <v>7.5485999999999998E-2</v>
      </c>
    </row>
    <row r="324" spans="1:14" x14ac:dyDescent="0.25">
      <c r="A324">
        <v>0.23832999999999999</v>
      </c>
      <c r="B324" s="15">
        <v>1.8340000000000001</v>
      </c>
      <c r="C324" t="s">
        <v>286</v>
      </c>
      <c r="D324">
        <v>0.12</v>
      </c>
      <c r="E324" s="15">
        <v>0.99814000000000003</v>
      </c>
      <c r="F324" t="s">
        <v>180</v>
      </c>
      <c r="G324">
        <v>132913265</v>
      </c>
      <c r="H324" t="s">
        <v>82</v>
      </c>
      <c r="I324" t="s">
        <v>35</v>
      </c>
      <c r="J324" t="s">
        <v>88</v>
      </c>
      <c r="K324" t="s">
        <v>47</v>
      </c>
      <c r="L324" t="s">
        <v>628</v>
      </c>
      <c r="N324">
        <v>7.5286000000000006E-2</v>
      </c>
    </row>
    <row r="325" spans="1:14" x14ac:dyDescent="0.25">
      <c r="A325">
        <v>0.25750000000000001</v>
      </c>
      <c r="B325" s="15">
        <v>7.93</v>
      </c>
      <c r="C325" t="s">
        <v>280</v>
      </c>
      <c r="D325">
        <v>5.0000000000000001E-3</v>
      </c>
      <c r="E325" s="15">
        <v>0.92063399999999995</v>
      </c>
      <c r="F325" t="s">
        <v>180</v>
      </c>
      <c r="G325">
        <v>132881952</v>
      </c>
      <c r="H325" t="s">
        <v>82</v>
      </c>
      <c r="I325" t="s">
        <v>35</v>
      </c>
      <c r="J325" t="s">
        <v>127</v>
      </c>
      <c r="K325" t="s">
        <v>47</v>
      </c>
      <c r="L325" t="s">
        <v>628</v>
      </c>
      <c r="N325">
        <v>7.4884999999999993E-2</v>
      </c>
    </row>
    <row r="326" spans="1:14" x14ac:dyDescent="0.25">
      <c r="A326">
        <v>0.27166000000000001</v>
      </c>
      <c r="B326" s="15">
        <v>1.7000000000000001E-2</v>
      </c>
      <c r="C326" t="s">
        <v>279</v>
      </c>
      <c r="D326">
        <v>4.2999999999999997E-2</v>
      </c>
      <c r="E326" s="15">
        <v>0.99981016</v>
      </c>
      <c r="F326" t="s">
        <v>180</v>
      </c>
      <c r="G326">
        <v>132871528</v>
      </c>
      <c r="H326" t="s">
        <v>82</v>
      </c>
      <c r="I326" t="s">
        <v>35</v>
      </c>
      <c r="J326" t="s">
        <v>127</v>
      </c>
      <c r="K326" t="s">
        <v>48</v>
      </c>
      <c r="L326" t="s">
        <v>628</v>
      </c>
      <c r="N326">
        <v>7.3863999999999999E-2</v>
      </c>
    </row>
    <row r="327" spans="1:14" x14ac:dyDescent="0.25">
      <c r="A327">
        <v>0.28800999999999999</v>
      </c>
      <c r="B327" s="15">
        <v>3.0019999999999998</v>
      </c>
      <c r="C327" t="s">
        <v>289</v>
      </c>
      <c r="D327">
        <v>3.9E-2</v>
      </c>
      <c r="E327" s="15">
        <v>0.84618916</v>
      </c>
      <c r="F327" t="s">
        <v>180</v>
      </c>
      <c r="G327">
        <v>133017910</v>
      </c>
      <c r="H327" t="s">
        <v>79</v>
      </c>
      <c r="I327" t="s">
        <v>35</v>
      </c>
      <c r="J327" t="s">
        <v>127</v>
      </c>
      <c r="K327" t="s">
        <v>49</v>
      </c>
      <c r="L327" t="s">
        <v>628</v>
      </c>
      <c r="N327">
        <v>7.3669999999999999E-2</v>
      </c>
    </row>
    <row r="328" spans="1:14" x14ac:dyDescent="0.25">
      <c r="A328">
        <v>0.29659000000000002</v>
      </c>
      <c r="B328" s="15">
        <v>1.1719999999999999</v>
      </c>
      <c r="C328" t="s">
        <v>276</v>
      </c>
      <c r="D328">
        <v>1.875</v>
      </c>
      <c r="E328" s="15">
        <v>0.99841100000000005</v>
      </c>
      <c r="F328" t="s">
        <v>180</v>
      </c>
      <c r="G328">
        <v>132871426</v>
      </c>
      <c r="H328" t="s">
        <v>79</v>
      </c>
      <c r="I328" t="s">
        <v>35</v>
      </c>
      <c r="J328" t="s">
        <v>127</v>
      </c>
      <c r="K328" t="s">
        <v>47</v>
      </c>
      <c r="L328" t="s">
        <v>628</v>
      </c>
      <c r="N328">
        <v>7.3466000000000004E-2</v>
      </c>
    </row>
    <row r="329" spans="1:14" x14ac:dyDescent="0.25">
      <c r="A329">
        <v>0.30210999999999999</v>
      </c>
      <c r="B329" s="15">
        <v>3.42</v>
      </c>
      <c r="C329" t="s">
        <v>219</v>
      </c>
      <c r="D329">
        <v>1.4E-2</v>
      </c>
      <c r="E329" s="15">
        <v>0.99994126999999999</v>
      </c>
      <c r="F329" t="s">
        <v>180</v>
      </c>
      <c r="G329">
        <v>133096251</v>
      </c>
      <c r="H329" t="s">
        <v>82</v>
      </c>
      <c r="I329" t="s">
        <v>35</v>
      </c>
      <c r="J329" t="s">
        <v>127</v>
      </c>
      <c r="K329" t="s">
        <v>48</v>
      </c>
      <c r="L329" t="s">
        <v>628</v>
      </c>
      <c r="N329">
        <v>7.3466000000000004E-2</v>
      </c>
    </row>
    <row r="330" spans="1:14" x14ac:dyDescent="0.25">
      <c r="A330">
        <v>0.31990000000000002</v>
      </c>
      <c r="B330" s="15">
        <v>2.1859999999999999</v>
      </c>
      <c r="C330" t="s">
        <v>284</v>
      </c>
      <c r="D330">
        <v>4.5999999999999999E-2</v>
      </c>
      <c r="E330" s="15">
        <v>0.99963500000000005</v>
      </c>
      <c r="F330" t="s">
        <v>180</v>
      </c>
      <c r="G330">
        <v>132901502</v>
      </c>
      <c r="H330" t="s">
        <v>82</v>
      </c>
      <c r="I330" t="s">
        <v>35</v>
      </c>
      <c r="J330" t="s">
        <v>127</v>
      </c>
      <c r="K330" t="s">
        <v>47</v>
      </c>
      <c r="L330" t="s">
        <v>628</v>
      </c>
      <c r="N330">
        <v>7.3363999999999999E-2</v>
      </c>
    </row>
    <row r="331" spans="1:14" x14ac:dyDescent="0.25">
      <c r="A331">
        <v>0.34273999999999999</v>
      </c>
      <c r="B331" s="15">
        <v>1.466</v>
      </c>
      <c r="C331" t="s">
        <v>284</v>
      </c>
      <c r="D331">
        <v>0.24399999999999999</v>
      </c>
      <c r="E331" s="15">
        <v>1</v>
      </c>
      <c r="F331" t="s">
        <v>180</v>
      </c>
      <c r="G331">
        <v>132901502</v>
      </c>
      <c r="H331" t="s">
        <v>82</v>
      </c>
      <c r="I331" t="s">
        <v>35</v>
      </c>
      <c r="J331" t="s">
        <v>127</v>
      </c>
      <c r="K331" t="s">
        <v>48</v>
      </c>
      <c r="L331" t="s">
        <v>628</v>
      </c>
      <c r="N331">
        <v>7.2852E-2</v>
      </c>
    </row>
    <row r="332" spans="1:14" x14ac:dyDescent="0.25">
      <c r="A332">
        <v>0.37497000000000003</v>
      </c>
      <c r="B332" s="15">
        <v>2.8450000000000002</v>
      </c>
      <c r="C332" t="s">
        <v>219</v>
      </c>
      <c r="D332">
        <v>2.1000000000000001E-2</v>
      </c>
      <c r="E332" s="15">
        <v>0.99974189999999996</v>
      </c>
      <c r="F332" t="s">
        <v>180</v>
      </c>
      <c r="G332">
        <v>133095167</v>
      </c>
      <c r="H332" t="s">
        <v>79</v>
      </c>
      <c r="I332" t="s">
        <v>35</v>
      </c>
      <c r="J332" t="s">
        <v>127</v>
      </c>
      <c r="K332" t="s">
        <v>48</v>
      </c>
      <c r="L332" t="s">
        <v>628</v>
      </c>
      <c r="N332">
        <v>7.2748999999999994E-2</v>
      </c>
    </row>
    <row r="333" spans="1:14" x14ac:dyDescent="0.25">
      <c r="A333">
        <v>0.38600000000000001</v>
      </c>
      <c r="B333" s="15">
        <v>1.7000000000000001E-2</v>
      </c>
      <c r="C333" t="s">
        <v>331</v>
      </c>
      <c r="D333">
        <v>1.9E-2</v>
      </c>
      <c r="E333" s="15">
        <v>0.99913847</v>
      </c>
      <c r="F333" t="s">
        <v>180</v>
      </c>
      <c r="G333">
        <v>132923488</v>
      </c>
      <c r="H333" t="s">
        <v>103</v>
      </c>
      <c r="I333" t="s">
        <v>35</v>
      </c>
      <c r="J333" t="s">
        <v>127</v>
      </c>
      <c r="K333" t="s">
        <v>48</v>
      </c>
      <c r="L333" t="s">
        <v>628</v>
      </c>
      <c r="N333">
        <v>7.1911000000000003E-2</v>
      </c>
    </row>
    <row r="334" spans="1:14" x14ac:dyDescent="0.25">
      <c r="A334">
        <v>0.38824999999999998</v>
      </c>
      <c r="B334" s="15">
        <v>1.7000000000000001E-2</v>
      </c>
      <c r="C334" t="s">
        <v>330</v>
      </c>
      <c r="D334">
        <v>1.9E-2</v>
      </c>
      <c r="E334" s="15">
        <v>0.99738249000000001</v>
      </c>
      <c r="F334" t="s">
        <v>180</v>
      </c>
      <c r="G334">
        <v>132913227</v>
      </c>
      <c r="H334" t="s">
        <v>82</v>
      </c>
      <c r="I334" t="s">
        <v>35</v>
      </c>
      <c r="J334" t="s">
        <v>127</v>
      </c>
      <c r="K334" t="s">
        <v>48</v>
      </c>
      <c r="L334" t="s">
        <v>628</v>
      </c>
      <c r="N334">
        <v>7.0982000000000003E-2</v>
      </c>
    </row>
    <row r="335" spans="1:14" x14ac:dyDescent="0.25">
      <c r="A335">
        <v>0.39034999999999997</v>
      </c>
      <c r="B335" s="15">
        <v>1.7000000000000001E-2</v>
      </c>
      <c r="C335" t="s">
        <v>357</v>
      </c>
      <c r="D335">
        <v>1.7999999999999999E-2</v>
      </c>
      <c r="E335" s="15">
        <v>0.99983374000000003</v>
      </c>
      <c r="F335" t="s">
        <v>180</v>
      </c>
      <c r="G335">
        <v>133030023</v>
      </c>
      <c r="H335" t="s">
        <v>82</v>
      </c>
      <c r="I335" t="s">
        <v>35</v>
      </c>
      <c r="J335" t="s">
        <v>88</v>
      </c>
      <c r="K335" t="s">
        <v>48</v>
      </c>
      <c r="L335" t="s">
        <v>628</v>
      </c>
      <c r="N335">
        <v>7.0772000000000002E-2</v>
      </c>
    </row>
    <row r="336" spans="1:14" x14ac:dyDescent="0.25">
      <c r="A336">
        <v>0.40418999999999999</v>
      </c>
      <c r="B336" s="15">
        <v>1.7000000000000001E-2</v>
      </c>
      <c r="C336" t="s">
        <v>219</v>
      </c>
      <c r="D336">
        <v>1.7999999999999999E-2</v>
      </c>
      <c r="E336" s="15">
        <v>0.99802668999999999</v>
      </c>
      <c r="F336" t="s">
        <v>180</v>
      </c>
      <c r="G336">
        <v>132923397</v>
      </c>
      <c r="H336" t="s">
        <v>79</v>
      </c>
      <c r="I336" t="s">
        <v>35</v>
      </c>
      <c r="J336" t="s">
        <v>80</v>
      </c>
      <c r="K336" t="s">
        <v>48</v>
      </c>
      <c r="L336" t="s">
        <v>628</v>
      </c>
      <c r="N336">
        <v>7.0666999999999994E-2</v>
      </c>
    </row>
    <row r="337" spans="1:14" x14ac:dyDescent="0.25">
      <c r="A337">
        <v>0.41436000000000001</v>
      </c>
      <c r="B337" s="15">
        <v>1.7000000000000001E-2</v>
      </c>
      <c r="C337" t="s">
        <v>219</v>
      </c>
      <c r="D337">
        <v>1.7000000000000001E-2</v>
      </c>
      <c r="E337" s="15">
        <v>0.99950812</v>
      </c>
      <c r="F337" t="s">
        <v>180</v>
      </c>
      <c r="G337">
        <v>132888118</v>
      </c>
      <c r="H337" t="s">
        <v>79</v>
      </c>
      <c r="I337" t="s">
        <v>35</v>
      </c>
      <c r="J337" t="s">
        <v>80</v>
      </c>
      <c r="K337" t="s">
        <v>48</v>
      </c>
      <c r="L337" t="s">
        <v>628</v>
      </c>
      <c r="N337">
        <v>7.0562E-2</v>
      </c>
    </row>
    <row r="338" spans="1:14" x14ac:dyDescent="0.25">
      <c r="A338">
        <v>0.42925999999999997</v>
      </c>
      <c r="B338" s="15">
        <v>1.7000000000000001E-2</v>
      </c>
      <c r="C338" t="s">
        <v>285</v>
      </c>
      <c r="D338">
        <v>1.7999999999999999E-2</v>
      </c>
      <c r="E338" s="15">
        <v>0.99527262000000005</v>
      </c>
      <c r="F338" t="s">
        <v>180</v>
      </c>
      <c r="G338">
        <v>132908323</v>
      </c>
      <c r="H338" t="s">
        <v>82</v>
      </c>
      <c r="I338" t="s">
        <v>35</v>
      </c>
      <c r="J338" t="s">
        <v>127</v>
      </c>
      <c r="K338" t="s">
        <v>48</v>
      </c>
      <c r="L338" t="s">
        <v>628</v>
      </c>
      <c r="N338">
        <v>7.0350999999999997E-2</v>
      </c>
    </row>
    <row r="339" spans="1:14" x14ac:dyDescent="0.25">
      <c r="A339">
        <v>0.47738000000000003</v>
      </c>
      <c r="B339" s="15">
        <v>1.7000000000000001E-2</v>
      </c>
      <c r="C339" t="s">
        <v>316</v>
      </c>
      <c r="D339">
        <v>1.2999999999999999E-2</v>
      </c>
      <c r="E339" s="15">
        <v>0.99957644000000001</v>
      </c>
      <c r="F339" t="s">
        <v>180</v>
      </c>
      <c r="G339">
        <v>132887320</v>
      </c>
      <c r="H339" t="s">
        <v>78</v>
      </c>
      <c r="I339" t="s">
        <v>35</v>
      </c>
      <c r="J339" t="s">
        <v>127</v>
      </c>
      <c r="K339" t="s">
        <v>48</v>
      </c>
      <c r="L339" t="s">
        <v>628</v>
      </c>
      <c r="N339">
        <v>7.0139000000000007E-2</v>
      </c>
    </row>
    <row r="340" spans="1:14" x14ac:dyDescent="0.25">
      <c r="A340">
        <v>0.4854</v>
      </c>
      <c r="B340" s="15">
        <v>1.7000000000000001E-2</v>
      </c>
      <c r="C340" t="s">
        <v>281</v>
      </c>
      <c r="D340">
        <v>0.16900000000000001</v>
      </c>
      <c r="E340" s="15">
        <v>0.80130952</v>
      </c>
      <c r="F340" t="s">
        <v>180</v>
      </c>
      <c r="G340">
        <v>132882571</v>
      </c>
      <c r="H340" t="s">
        <v>82</v>
      </c>
      <c r="I340" t="s">
        <v>35</v>
      </c>
      <c r="J340" t="s">
        <v>127</v>
      </c>
      <c r="K340" t="s">
        <v>49</v>
      </c>
      <c r="L340" t="s">
        <v>628</v>
      </c>
      <c r="N340">
        <v>6.9819999999999993E-2</v>
      </c>
    </row>
    <row r="341" spans="1:14" x14ac:dyDescent="0.25">
      <c r="A341">
        <v>0.49904999999999999</v>
      </c>
      <c r="B341" s="15">
        <v>1.7999999999999999E-2</v>
      </c>
      <c r="C341" t="s">
        <v>283</v>
      </c>
      <c r="D341">
        <v>1.4999999999999999E-2</v>
      </c>
      <c r="E341" s="15">
        <v>0.99947900000000001</v>
      </c>
      <c r="F341" t="s">
        <v>180</v>
      </c>
      <c r="G341">
        <v>132886697</v>
      </c>
      <c r="H341" t="s">
        <v>78</v>
      </c>
      <c r="I341" t="s">
        <v>35</v>
      </c>
      <c r="J341" t="s">
        <v>127</v>
      </c>
      <c r="K341" t="s">
        <v>48</v>
      </c>
      <c r="L341" t="s">
        <v>628</v>
      </c>
      <c r="N341">
        <v>6.9607000000000002E-2</v>
      </c>
    </row>
    <row r="342" spans="1:14" x14ac:dyDescent="0.25">
      <c r="A342">
        <v>0.50749999999999995</v>
      </c>
      <c r="B342" s="15">
        <v>1.7999999999999999E-2</v>
      </c>
      <c r="C342" t="s">
        <v>219</v>
      </c>
      <c r="D342">
        <v>1.0999999999999999E-2</v>
      </c>
      <c r="E342" s="15">
        <v>0.99860335</v>
      </c>
      <c r="F342" t="s">
        <v>180</v>
      </c>
      <c r="G342">
        <v>132887451</v>
      </c>
      <c r="H342" t="s">
        <v>78</v>
      </c>
      <c r="I342" t="s">
        <v>35</v>
      </c>
      <c r="J342" t="s">
        <v>127</v>
      </c>
      <c r="K342" t="s">
        <v>48</v>
      </c>
      <c r="L342" t="s">
        <v>628</v>
      </c>
      <c r="N342">
        <v>6.8964999999999999E-2</v>
      </c>
    </row>
    <row r="343" spans="1:14" x14ac:dyDescent="0.25">
      <c r="A343">
        <v>0.52485000000000004</v>
      </c>
      <c r="B343" s="15">
        <v>1.7000000000000001E-2</v>
      </c>
      <c r="C343" t="s">
        <v>284</v>
      </c>
      <c r="D343">
        <v>0.11600000000000001</v>
      </c>
      <c r="E343" s="15">
        <v>0.93095828999999997</v>
      </c>
      <c r="F343" t="s">
        <v>180</v>
      </c>
      <c r="G343">
        <v>132901502</v>
      </c>
      <c r="H343" t="s">
        <v>82</v>
      </c>
      <c r="I343" t="s">
        <v>35</v>
      </c>
      <c r="J343" t="s">
        <v>127</v>
      </c>
      <c r="K343" t="s">
        <v>49</v>
      </c>
      <c r="L343" t="s">
        <v>628</v>
      </c>
      <c r="N343">
        <v>6.8210000000000007E-2</v>
      </c>
    </row>
    <row r="344" spans="1:14" x14ac:dyDescent="0.25">
      <c r="A344">
        <v>0.54825000000000002</v>
      </c>
      <c r="B344" s="15">
        <v>1.7999999999999999E-2</v>
      </c>
      <c r="C344" t="s">
        <v>219</v>
      </c>
      <c r="D344">
        <v>0.01</v>
      </c>
      <c r="E344" s="15">
        <v>0.99858124999999998</v>
      </c>
      <c r="F344" t="s">
        <v>180</v>
      </c>
      <c r="G344">
        <v>132888106</v>
      </c>
      <c r="H344" t="s">
        <v>82</v>
      </c>
      <c r="I344" t="s">
        <v>35</v>
      </c>
      <c r="J344" t="s">
        <v>127</v>
      </c>
      <c r="K344" t="s">
        <v>48</v>
      </c>
      <c r="L344" t="s">
        <v>628</v>
      </c>
      <c r="N344">
        <v>6.8101999999999996E-2</v>
      </c>
    </row>
    <row r="345" spans="1:14" x14ac:dyDescent="0.25">
      <c r="A345">
        <v>0.55025000000000002</v>
      </c>
      <c r="B345" s="15">
        <v>1.7999999999999999E-2</v>
      </c>
      <c r="C345" t="s">
        <v>219</v>
      </c>
      <c r="D345">
        <v>8.9999999999999993E-3</v>
      </c>
      <c r="E345" s="15">
        <v>0.99991976000000005</v>
      </c>
      <c r="F345" t="s">
        <v>180</v>
      </c>
      <c r="G345">
        <v>132901541</v>
      </c>
      <c r="H345" t="s">
        <v>79</v>
      </c>
      <c r="I345" t="s">
        <v>35</v>
      </c>
      <c r="J345" t="s">
        <v>127</v>
      </c>
      <c r="K345" t="s">
        <v>48</v>
      </c>
      <c r="L345" t="s">
        <v>628</v>
      </c>
      <c r="N345">
        <v>6.7667000000000005E-2</v>
      </c>
    </row>
    <row r="346" spans="1:14" x14ac:dyDescent="0.25">
      <c r="A346">
        <v>0.55825000000000002</v>
      </c>
      <c r="B346" s="15">
        <v>1.7999999999999999E-2</v>
      </c>
      <c r="C346" t="s">
        <v>289</v>
      </c>
      <c r="D346">
        <v>8.9999999999999993E-3</v>
      </c>
      <c r="E346" s="15">
        <v>0.99888345000000001</v>
      </c>
      <c r="F346" t="s">
        <v>180</v>
      </c>
      <c r="G346">
        <v>133017910</v>
      </c>
      <c r="H346" t="s">
        <v>79</v>
      </c>
      <c r="I346" t="s">
        <v>35</v>
      </c>
      <c r="J346" t="s">
        <v>127</v>
      </c>
      <c r="K346" t="s">
        <v>48</v>
      </c>
      <c r="L346" t="s">
        <v>628</v>
      </c>
      <c r="N346">
        <v>6.7338999999999996E-2</v>
      </c>
    </row>
    <row r="347" spans="1:14" x14ac:dyDescent="0.25">
      <c r="A347">
        <v>0.55979999999999996</v>
      </c>
      <c r="B347" s="15">
        <v>1.7999999999999999E-2</v>
      </c>
      <c r="C347" t="s">
        <v>360</v>
      </c>
      <c r="D347">
        <v>8.0000000000000002E-3</v>
      </c>
      <c r="E347" s="15">
        <v>0.99933799999999995</v>
      </c>
      <c r="F347" t="s">
        <v>180</v>
      </c>
      <c r="G347">
        <v>133113537</v>
      </c>
      <c r="H347" t="s">
        <v>78</v>
      </c>
      <c r="I347" t="s">
        <v>35</v>
      </c>
      <c r="J347" t="s">
        <v>127</v>
      </c>
      <c r="K347" t="s">
        <v>48</v>
      </c>
      <c r="L347" t="s">
        <v>628</v>
      </c>
      <c r="N347">
        <v>6.6569000000000003E-2</v>
      </c>
    </row>
    <row r="348" spans="1:14" x14ac:dyDescent="0.25">
      <c r="A348">
        <v>0.60104000000000002</v>
      </c>
      <c r="B348" s="15">
        <v>1.7999999999999999E-2</v>
      </c>
      <c r="C348" t="s">
        <v>219</v>
      </c>
      <c r="D348">
        <v>7.0000000000000001E-3</v>
      </c>
      <c r="E348" s="15">
        <v>0.99822372999999998</v>
      </c>
      <c r="F348" t="s">
        <v>180</v>
      </c>
      <c r="G348">
        <v>133029946</v>
      </c>
      <c r="H348" t="s">
        <v>79</v>
      </c>
      <c r="I348" t="s">
        <v>35</v>
      </c>
      <c r="J348" t="s">
        <v>127</v>
      </c>
      <c r="K348" t="s">
        <v>48</v>
      </c>
      <c r="L348" t="s">
        <v>628</v>
      </c>
      <c r="N348">
        <v>6.6237000000000004E-2</v>
      </c>
    </row>
    <row r="349" spans="1:14" x14ac:dyDescent="0.25">
      <c r="A349">
        <v>0.60992000000000002</v>
      </c>
      <c r="B349" s="15">
        <v>1.7999999999999999E-2</v>
      </c>
      <c r="C349" t="s">
        <v>346</v>
      </c>
      <c r="D349">
        <v>7.0000000000000001E-3</v>
      </c>
      <c r="E349" s="15">
        <v>0.99332114999999999</v>
      </c>
      <c r="F349" t="s">
        <v>180</v>
      </c>
      <c r="G349">
        <v>133017916</v>
      </c>
      <c r="H349" t="s">
        <v>82</v>
      </c>
      <c r="I349" t="s">
        <v>35</v>
      </c>
      <c r="J349" t="s">
        <v>127</v>
      </c>
      <c r="K349" t="s">
        <v>48</v>
      </c>
      <c r="L349" t="s">
        <v>628</v>
      </c>
      <c r="N349">
        <v>6.6126000000000004E-2</v>
      </c>
    </row>
    <row r="350" spans="1:14" x14ac:dyDescent="0.25">
      <c r="A350">
        <v>0.61321999999999999</v>
      </c>
      <c r="B350" s="15">
        <v>0.75600000000000001</v>
      </c>
      <c r="C350" t="s">
        <v>219</v>
      </c>
      <c r="D350">
        <v>0.19800000000000001</v>
      </c>
      <c r="E350" s="15">
        <v>0.99997795</v>
      </c>
      <c r="F350" t="s">
        <v>180</v>
      </c>
      <c r="G350">
        <v>132882571</v>
      </c>
      <c r="H350" t="s">
        <v>82</v>
      </c>
      <c r="I350" t="s">
        <v>35</v>
      </c>
      <c r="J350" t="s">
        <v>127</v>
      </c>
      <c r="K350" t="s">
        <v>48</v>
      </c>
      <c r="L350" t="s">
        <v>628</v>
      </c>
      <c r="N350">
        <v>6.6126000000000004E-2</v>
      </c>
    </row>
    <row r="351" spans="1:14" x14ac:dyDescent="0.25">
      <c r="A351">
        <v>0.61336000000000002</v>
      </c>
      <c r="B351" s="15">
        <v>1.7999999999999999E-2</v>
      </c>
      <c r="C351" t="s">
        <v>277</v>
      </c>
      <c r="D351">
        <v>7.0000000000000001E-3</v>
      </c>
      <c r="E351" s="15">
        <v>0.99928328</v>
      </c>
      <c r="F351" t="s">
        <v>180</v>
      </c>
      <c r="G351">
        <v>132871489</v>
      </c>
      <c r="H351" t="s">
        <v>82</v>
      </c>
      <c r="I351" t="s">
        <v>35</v>
      </c>
      <c r="J351" t="s">
        <v>80</v>
      </c>
      <c r="K351" t="s">
        <v>48</v>
      </c>
      <c r="L351" t="s">
        <v>628</v>
      </c>
      <c r="N351">
        <v>6.4781000000000005E-2</v>
      </c>
    </row>
    <row r="352" spans="1:14" x14ac:dyDescent="0.25">
      <c r="A352">
        <v>0.61599999999999999</v>
      </c>
      <c r="B352" s="15">
        <v>1.7999999999999999E-2</v>
      </c>
      <c r="C352" t="s">
        <v>219</v>
      </c>
      <c r="D352">
        <v>1.7000000000000001E-2</v>
      </c>
      <c r="E352" s="15">
        <v>0.99986341000000001</v>
      </c>
      <c r="F352" t="s">
        <v>180</v>
      </c>
      <c r="G352">
        <v>132887272</v>
      </c>
      <c r="H352" t="s">
        <v>82</v>
      </c>
      <c r="I352" t="s">
        <v>35</v>
      </c>
      <c r="J352" t="s">
        <v>127</v>
      </c>
      <c r="K352" t="s">
        <v>48</v>
      </c>
      <c r="L352" t="s">
        <v>628</v>
      </c>
      <c r="N352">
        <v>6.4668000000000003E-2</v>
      </c>
    </row>
    <row r="353" spans="1:14" x14ac:dyDescent="0.25">
      <c r="A353">
        <v>0.61987000000000003</v>
      </c>
      <c r="B353" s="15">
        <v>1.7999999999999999E-2</v>
      </c>
      <c r="C353" t="s">
        <v>328</v>
      </c>
      <c r="D353">
        <v>6.0000000000000001E-3</v>
      </c>
      <c r="E353" s="15">
        <v>0.99884611000000001</v>
      </c>
      <c r="F353" t="s">
        <v>180</v>
      </c>
      <c r="G353">
        <v>132911420</v>
      </c>
      <c r="H353" t="s">
        <v>82</v>
      </c>
      <c r="I353" t="s">
        <v>35</v>
      </c>
      <c r="J353" t="s">
        <v>86</v>
      </c>
      <c r="K353" t="s">
        <v>48</v>
      </c>
      <c r="L353" t="s">
        <v>628</v>
      </c>
      <c r="N353">
        <v>6.4668000000000003E-2</v>
      </c>
    </row>
    <row r="354" spans="1:14" x14ac:dyDescent="0.25">
      <c r="A354">
        <v>0.62827999999999995</v>
      </c>
      <c r="B354" s="15">
        <v>1.7999999999999999E-2</v>
      </c>
      <c r="C354" t="s">
        <v>336</v>
      </c>
      <c r="D354">
        <v>5.0000000000000001E-3</v>
      </c>
      <c r="E354" s="15">
        <v>0.99712164999999997</v>
      </c>
      <c r="F354" t="s">
        <v>180</v>
      </c>
      <c r="G354">
        <v>132966682</v>
      </c>
      <c r="H354" t="s">
        <v>120</v>
      </c>
      <c r="I354" t="s">
        <v>35</v>
      </c>
      <c r="J354" t="s">
        <v>83</v>
      </c>
      <c r="K354" t="s">
        <v>48</v>
      </c>
      <c r="L354" t="s">
        <v>628</v>
      </c>
      <c r="N354">
        <v>6.4213999999999993E-2</v>
      </c>
    </row>
    <row r="355" spans="1:14" x14ac:dyDescent="0.25">
      <c r="A355">
        <v>0.62894000000000005</v>
      </c>
      <c r="B355" s="15">
        <v>1.7999999999999999E-2</v>
      </c>
      <c r="C355" t="s">
        <v>219</v>
      </c>
      <c r="D355">
        <v>6.0000000000000001E-3</v>
      </c>
      <c r="E355" s="15">
        <v>0.99974609000000003</v>
      </c>
      <c r="F355" t="s">
        <v>180</v>
      </c>
      <c r="G355">
        <v>133029922</v>
      </c>
      <c r="H355" t="s">
        <v>82</v>
      </c>
      <c r="I355" t="s">
        <v>35</v>
      </c>
      <c r="J355" t="s">
        <v>127</v>
      </c>
      <c r="K355" t="s">
        <v>48</v>
      </c>
      <c r="L355" t="s">
        <v>628</v>
      </c>
      <c r="N355">
        <v>6.3871999999999998E-2</v>
      </c>
    </row>
    <row r="356" spans="1:14" x14ac:dyDescent="0.25">
      <c r="A356">
        <v>0.64927000000000001</v>
      </c>
      <c r="B356" s="15">
        <v>1.7999999999999999E-2</v>
      </c>
      <c r="C356" t="s">
        <v>219</v>
      </c>
      <c r="D356">
        <v>5.0000000000000001E-3</v>
      </c>
      <c r="E356" s="15">
        <v>0.99561414000000004</v>
      </c>
      <c r="F356" t="s">
        <v>180</v>
      </c>
      <c r="G356">
        <v>132887282</v>
      </c>
      <c r="H356" t="s">
        <v>79</v>
      </c>
      <c r="I356" t="s">
        <v>35</v>
      </c>
      <c r="J356" t="s">
        <v>127</v>
      </c>
      <c r="K356" t="s">
        <v>48</v>
      </c>
      <c r="L356" t="s">
        <v>628</v>
      </c>
      <c r="N356">
        <v>6.3756999999999994E-2</v>
      </c>
    </row>
    <row r="357" spans="1:14" x14ac:dyDescent="0.25">
      <c r="A357">
        <v>0.65525</v>
      </c>
      <c r="B357" s="15">
        <v>1.7999999999999999E-2</v>
      </c>
      <c r="C357" t="s">
        <v>293</v>
      </c>
      <c r="D357">
        <v>5.0000000000000001E-3</v>
      </c>
      <c r="E357" s="15">
        <v>0.98929199999999995</v>
      </c>
      <c r="F357" t="s">
        <v>180</v>
      </c>
      <c r="G357">
        <v>133113437</v>
      </c>
      <c r="H357" t="s">
        <v>79</v>
      </c>
      <c r="I357" t="s">
        <v>35</v>
      </c>
      <c r="J357" t="s">
        <v>80</v>
      </c>
      <c r="K357" t="s">
        <v>47</v>
      </c>
      <c r="L357" t="s">
        <v>628</v>
      </c>
      <c r="N357">
        <v>6.3297999999999993E-2</v>
      </c>
    </row>
    <row r="358" spans="1:14" x14ac:dyDescent="0.25">
      <c r="A358">
        <v>0.65588999999999997</v>
      </c>
      <c r="B358" s="15">
        <v>1.7999999999999999E-2</v>
      </c>
      <c r="C358" t="s">
        <v>219</v>
      </c>
      <c r="D358">
        <v>6.0000000000000001E-3</v>
      </c>
      <c r="E358" s="15">
        <v>0.97060230000000003</v>
      </c>
      <c r="F358" t="s">
        <v>180</v>
      </c>
      <c r="G358">
        <v>132972673</v>
      </c>
      <c r="H358" t="s">
        <v>79</v>
      </c>
      <c r="I358" t="s">
        <v>35</v>
      </c>
      <c r="J358" t="s">
        <v>127</v>
      </c>
      <c r="K358" t="s">
        <v>48</v>
      </c>
      <c r="L358" t="s">
        <v>628</v>
      </c>
      <c r="N358">
        <v>6.3183000000000003E-2</v>
      </c>
    </row>
    <row r="359" spans="1:14" x14ac:dyDescent="0.25">
      <c r="A359">
        <v>0.65634999999999999</v>
      </c>
      <c r="B359" s="15">
        <v>3.2080000000000002</v>
      </c>
      <c r="C359" t="s">
        <v>287</v>
      </c>
      <c r="D359">
        <v>6.0000000000000001E-3</v>
      </c>
      <c r="E359" s="15">
        <v>0.98237799999999997</v>
      </c>
      <c r="F359" t="s">
        <v>180</v>
      </c>
      <c r="G359">
        <v>132971793</v>
      </c>
      <c r="H359" t="s">
        <v>103</v>
      </c>
      <c r="I359" t="s">
        <v>35</v>
      </c>
      <c r="J359" t="s">
        <v>84</v>
      </c>
      <c r="K359" t="s">
        <v>47</v>
      </c>
      <c r="L359" t="s">
        <v>628</v>
      </c>
      <c r="N359">
        <v>6.3066999999999998E-2</v>
      </c>
    </row>
    <row r="360" spans="1:14" x14ac:dyDescent="0.25">
      <c r="A360">
        <v>0.66176999999999997</v>
      </c>
      <c r="B360" s="15">
        <v>1.7999999999999999E-2</v>
      </c>
      <c r="C360" t="s">
        <v>332</v>
      </c>
      <c r="D360">
        <v>5.0000000000000001E-3</v>
      </c>
      <c r="E360" s="15">
        <v>0.99521400999999998</v>
      </c>
      <c r="F360" t="s">
        <v>180</v>
      </c>
      <c r="G360">
        <v>132933624</v>
      </c>
      <c r="H360" t="s">
        <v>82</v>
      </c>
      <c r="I360" t="s">
        <v>35</v>
      </c>
      <c r="J360" t="s">
        <v>127</v>
      </c>
      <c r="K360" t="s">
        <v>48</v>
      </c>
      <c r="L360" t="s">
        <v>628</v>
      </c>
      <c r="N360">
        <v>6.3029000000000002E-2</v>
      </c>
    </row>
    <row r="361" spans="1:14" x14ac:dyDescent="0.25">
      <c r="A361">
        <v>0.67001999999999995</v>
      </c>
      <c r="B361" s="15">
        <v>1.7999999999999999E-2</v>
      </c>
      <c r="C361" t="s">
        <v>219</v>
      </c>
      <c r="D361">
        <v>5.0000000000000001E-3</v>
      </c>
      <c r="E361" s="15">
        <v>0.98952200000000001</v>
      </c>
      <c r="F361" t="s">
        <v>180</v>
      </c>
      <c r="G361">
        <v>133030021</v>
      </c>
      <c r="H361" t="s">
        <v>78</v>
      </c>
      <c r="I361" t="s">
        <v>35</v>
      </c>
      <c r="J361" t="s">
        <v>88</v>
      </c>
      <c r="K361" t="s">
        <v>47</v>
      </c>
      <c r="L361" t="s">
        <v>628</v>
      </c>
      <c r="N361">
        <v>6.2903000000000001E-2</v>
      </c>
    </row>
    <row r="362" spans="1:14" x14ac:dyDescent="0.25">
      <c r="A362">
        <v>0.67435999999999996</v>
      </c>
      <c r="B362" s="15">
        <v>1.7999999999999999E-2</v>
      </c>
      <c r="C362" t="s">
        <v>358</v>
      </c>
      <c r="D362">
        <v>4.0000000000000001E-3</v>
      </c>
      <c r="E362" s="15">
        <v>0.99723225000000004</v>
      </c>
      <c r="F362" t="s">
        <v>180</v>
      </c>
      <c r="G362">
        <v>133113473</v>
      </c>
      <c r="H362" t="s">
        <v>82</v>
      </c>
      <c r="I362" t="s">
        <v>35</v>
      </c>
      <c r="J362" t="s">
        <v>127</v>
      </c>
      <c r="K362" t="s">
        <v>48</v>
      </c>
      <c r="L362" t="s">
        <v>628</v>
      </c>
      <c r="N362">
        <v>6.2836000000000003E-2</v>
      </c>
    </row>
    <row r="363" spans="1:14" x14ac:dyDescent="0.25">
      <c r="A363">
        <v>0.67906999999999995</v>
      </c>
      <c r="B363" s="15">
        <v>1.7999999999999999E-2</v>
      </c>
      <c r="C363" t="s">
        <v>354</v>
      </c>
      <c r="D363">
        <v>5.0000000000000001E-3</v>
      </c>
      <c r="E363" s="15">
        <v>0.99887223000000003</v>
      </c>
      <c r="F363" t="s">
        <v>180</v>
      </c>
      <c r="G363">
        <v>133022156</v>
      </c>
      <c r="H363" t="s">
        <v>79</v>
      </c>
      <c r="I363" t="s">
        <v>35</v>
      </c>
      <c r="J363" t="s">
        <v>95</v>
      </c>
      <c r="K363" t="s">
        <v>48</v>
      </c>
      <c r="L363" t="s">
        <v>628</v>
      </c>
      <c r="N363">
        <v>6.2747999999999998E-2</v>
      </c>
    </row>
    <row r="364" spans="1:14" x14ac:dyDescent="0.25">
      <c r="A364">
        <v>0.67942999999999998</v>
      </c>
      <c r="B364" s="15">
        <v>1.7999999999999999E-2</v>
      </c>
      <c r="C364" t="s">
        <v>352</v>
      </c>
      <c r="D364">
        <v>5.0000000000000001E-3</v>
      </c>
      <c r="E364" s="15">
        <v>0.99734752000000004</v>
      </c>
      <c r="F364" t="s">
        <v>180</v>
      </c>
      <c r="G364">
        <v>133022066</v>
      </c>
      <c r="H364" t="s">
        <v>82</v>
      </c>
      <c r="I364" t="s">
        <v>35</v>
      </c>
      <c r="J364" t="s">
        <v>127</v>
      </c>
      <c r="K364" t="s">
        <v>48</v>
      </c>
      <c r="L364" t="s">
        <v>628</v>
      </c>
      <c r="N364">
        <v>6.1078E-2</v>
      </c>
    </row>
    <row r="365" spans="1:14" x14ac:dyDescent="0.25">
      <c r="A365">
        <v>0.68101999999999996</v>
      </c>
      <c r="B365" s="15">
        <v>1.7999999999999999E-2</v>
      </c>
      <c r="C365" t="s">
        <v>303</v>
      </c>
      <c r="D365">
        <v>4.0000000000000001E-3</v>
      </c>
      <c r="E365" s="15">
        <v>0.99743576</v>
      </c>
      <c r="F365" t="s">
        <v>180</v>
      </c>
      <c r="G365">
        <v>132868142</v>
      </c>
      <c r="H365" t="s">
        <v>82</v>
      </c>
      <c r="I365" t="s">
        <v>35</v>
      </c>
      <c r="J365" t="s">
        <v>127</v>
      </c>
      <c r="K365" t="s">
        <v>48</v>
      </c>
      <c r="L365" t="s">
        <v>628</v>
      </c>
      <c r="N365">
        <v>6.0958999999999999E-2</v>
      </c>
    </row>
    <row r="366" spans="1:14" x14ac:dyDescent="0.25">
      <c r="A366">
        <v>0.69245999999999996</v>
      </c>
      <c r="B366" s="15">
        <v>1.7999999999999999E-2</v>
      </c>
      <c r="C366" t="s">
        <v>349</v>
      </c>
      <c r="D366">
        <v>4.0000000000000001E-3</v>
      </c>
      <c r="E366" s="15">
        <v>0.99763961000000001</v>
      </c>
      <c r="F366" t="s">
        <v>180</v>
      </c>
      <c r="G366">
        <v>133017984</v>
      </c>
      <c r="H366" t="s">
        <v>82</v>
      </c>
      <c r="I366" t="s">
        <v>35</v>
      </c>
      <c r="J366" t="s">
        <v>127</v>
      </c>
      <c r="K366" t="s">
        <v>48</v>
      </c>
      <c r="L366" t="s">
        <v>628</v>
      </c>
      <c r="N366">
        <v>6.0839999999999998E-2</v>
      </c>
    </row>
    <row r="367" spans="1:14" x14ac:dyDescent="0.25">
      <c r="A367">
        <v>0.69301999999999997</v>
      </c>
      <c r="B367" s="15">
        <v>1.7999999999999999E-2</v>
      </c>
      <c r="C367" t="s">
        <v>343</v>
      </c>
      <c r="D367">
        <v>6.0000000000000001E-3</v>
      </c>
      <c r="E367" s="15">
        <v>0.99873922000000004</v>
      </c>
      <c r="F367" t="s">
        <v>180</v>
      </c>
      <c r="G367">
        <v>132969494</v>
      </c>
      <c r="H367" t="s">
        <v>82</v>
      </c>
      <c r="I367" t="s">
        <v>35</v>
      </c>
      <c r="J367" t="s">
        <v>127</v>
      </c>
      <c r="K367" t="s">
        <v>48</v>
      </c>
      <c r="L367" t="s">
        <v>628</v>
      </c>
      <c r="N367">
        <v>6.0839999999999998E-2</v>
      </c>
    </row>
    <row r="368" spans="1:14" x14ac:dyDescent="0.25">
      <c r="A368">
        <v>0.69413999999999998</v>
      </c>
      <c r="B368" s="15">
        <v>1.7999999999999999E-2</v>
      </c>
      <c r="C368" t="s">
        <v>320</v>
      </c>
      <c r="D368">
        <v>4.0000000000000001E-3</v>
      </c>
      <c r="E368" s="15">
        <v>0.99694894000000001</v>
      </c>
      <c r="F368" t="s">
        <v>180</v>
      </c>
      <c r="G368">
        <v>132888166</v>
      </c>
      <c r="H368" t="s">
        <v>79</v>
      </c>
      <c r="I368" t="s">
        <v>35</v>
      </c>
      <c r="J368" t="s">
        <v>80</v>
      </c>
      <c r="K368" t="s">
        <v>48</v>
      </c>
      <c r="L368" t="s">
        <v>628</v>
      </c>
      <c r="N368">
        <v>6.0363E-2</v>
      </c>
    </row>
    <row r="369" spans="1:14" x14ac:dyDescent="0.25">
      <c r="A369">
        <v>0.69762000000000002</v>
      </c>
      <c r="B369" s="15">
        <v>1.7999999999999999E-2</v>
      </c>
      <c r="C369" t="s">
        <v>219</v>
      </c>
      <c r="D369">
        <v>4.0000000000000001E-3</v>
      </c>
      <c r="E369" s="15">
        <v>0.99602597999999998</v>
      </c>
      <c r="F369" t="s">
        <v>180</v>
      </c>
      <c r="G369">
        <v>133096375</v>
      </c>
      <c r="H369" t="s">
        <v>103</v>
      </c>
      <c r="I369" t="s">
        <v>35</v>
      </c>
      <c r="J369" t="s">
        <v>93</v>
      </c>
      <c r="K369" t="s">
        <v>48</v>
      </c>
      <c r="L369" t="s">
        <v>628</v>
      </c>
      <c r="N369">
        <v>5.9737999999999999E-2</v>
      </c>
    </row>
    <row r="370" spans="1:14" x14ac:dyDescent="0.25">
      <c r="A370">
        <v>0.69981000000000004</v>
      </c>
      <c r="B370" s="15">
        <v>1.7999999999999999E-2</v>
      </c>
      <c r="C370" t="s">
        <v>348</v>
      </c>
      <c r="D370">
        <v>4.0000000000000001E-3</v>
      </c>
      <c r="E370" s="15">
        <v>0.99661460999999996</v>
      </c>
      <c r="F370" t="s">
        <v>180</v>
      </c>
      <c r="G370">
        <v>133017924</v>
      </c>
      <c r="H370" t="s">
        <v>79</v>
      </c>
      <c r="I370" t="s">
        <v>35</v>
      </c>
      <c r="J370" t="s">
        <v>127</v>
      </c>
      <c r="K370" t="s">
        <v>48</v>
      </c>
      <c r="L370" t="s">
        <v>628</v>
      </c>
      <c r="N370">
        <v>5.9034000000000003E-2</v>
      </c>
    </row>
    <row r="371" spans="1:14" x14ac:dyDescent="0.25">
      <c r="A371">
        <v>0.70211999999999997</v>
      </c>
      <c r="B371" s="15">
        <v>1.7999999999999999E-2</v>
      </c>
      <c r="C371" t="s">
        <v>319</v>
      </c>
      <c r="D371">
        <v>4.0000000000000001E-3</v>
      </c>
      <c r="E371" s="15">
        <v>0.99748840000000005</v>
      </c>
      <c r="F371" t="s">
        <v>180</v>
      </c>
      <c r="G371">
        <v>132888142</v>
      </c>
      <c r="H371" t="s">
        <v>82</v>
      </c>
      <c r="I371" t="s">
        <v>35</v>
      </c>
      <c r="J371" t="s">
        <v>127</v>
      </c>
      <c r="K371" t="s">
        <v>48</v>
      </c>
      <c r="L371" t="s">
        <v>628</v>
      </c>
      <c r="N371">
        <v>5.8911999999999999E-2</v>
      </c>
    </row>
    <row r="372" spans="1:14" x14ac:dyDescent="0.25">
      <c r="A372">
        <v>0.70640000000000003</v>
      </c>
      <c r="B372" s="15">
        <v>1.7999999999999999E-2</v>
      </c>
      <c r="C372" t="s">
        <v>347</v>
      </c>
      <c r="D372">
        <v>4.0000000000000001E-3</v>
      </c>
      <c r="E372" s="15">
        <v>0.99651873000000002</v>
      </c>
      <c r="F372" t="s">
        <v>180</v>
      </c>
      <c r="G372">
        <v>133017922</v>
      </c>
      <c r="H372" t="s">
        <v>79</v>
      </c>
      <c r="I372" t="s">
        <v>35</v>
      </c>
      <c r="J372" t="s">
        <v>127</v>
      </c>
      <c r="K372" t="s">
        <v>48</v>
      </c>
      <c r="L372" t="s">
        <v>628</v>
      </c>
      <c r="N372">
        <v>5.8666999999999997E-2</v>
      </c>
    </row>
    <row r="373" spans="1:14" x14ac:dyDescent="0.25">
      <c r="A373">
        <v>0.70728000000000002</v>
      </c>
      <c r="B373" s="15">
        <v>1.7999999999999999E-2</v>
      </c>
      <c r="C373" t="s">
        <v>288</v>
      </c>
      <c r="D373">
        <v>4.0000000000000001E-3</v>
      </c>
      <c r="E373" s="15">
        <v>0.99390900000000004</v>
      </c>
      <c r="F373" t="s">
        <v>180</v>
      </c>
      <c r="G373">
        <v>133017894</v>
      </c>
      <c r="H373" t="s">
        <v>82</v>
      </c>
      <c r="I373" t="s">
        <v>35</v>
      </c>
      <c r="J373" t="s">
        <v>127</v>
      </c>
      <c r="K373" t="s">
        <v>47</v>
      </c>
      <c r="L373" t="s">
        <v>628</v>
      </c>
      <c r="N373">
        <v>5.8298000000000003E-2</v>
      </c>
    </row>
    <row r="374" spans="1:14" x14ac:dyDescent="0.25">
      <c r="A374">
        <v>0.70926999999999996</v>
      </c>
      <c r="B374" s="15">
        <v>1.7999999999999999E-2</v>
      </c>
      <c r="C374" t="s">
        <v>338</v>
      </c>
      <c r="D374">
        <v>4.0000000000000001E-3</v>
      </c>
      <c r="E374" s="15">
        <v>0.99812281000000003</v>
      </c>
      <c r="F374" t="s">
        <v>180</v>
      </c>
      <c r="G374">
        <v>132967874</v>
      </c>
      <c r="H374" t="s">
        <v>79</v>
      </c>
      <c r="I374" t="s">
        <v>35</v>
      </c>
      <c r="J374" t="s">
        <v>127</v>
      </c>
      <c r="K374" t="s">
        <v>48</v>
      </c>
      <c r="L374" t="s">
        <v>628</v>
      </c>
      <c r="N374">
        <v>5.8298000000000003E-2</v>
      </c>
    </row>
    <row r="375" spans="1:14" x14ac:dyDescent="0.25">
      <c r="A375">
        <v>0.71499999999999997</v>
      </c>
      <c r="B375" s="15">
        <v>1.7999999999999999E-2</v>
      </c>
      <c r="C375" t="s">
        <v>311</v>
      </c>
      <c r="D375">
        <v>3.0000000000000001E-3</v>
      </c>
      <c r="E375" s="15">
        <v>0.9990059</v>
      </c>
      <c r="F375" t="s">
        <v>180</v>
      </c>
      <c r="G375">
        <v>132886447</v>
      </c>
      <c r="H375" t="s">
        <v>103</v>
      </c>
      <c r="I375" t="s">
        <v>35</v>
      </c>
      <c r="J375" t="s">
        <v>84</v>
      </c>
      <c r="K375" t="s">
        <v>48</v>
      </c>
      <c r="L375" t="s">
        <v>628</v>
      </c>
      <c r="N375">
        <v>5.8042000000000003E-2</v>
      </c>
    </row>
    <row r="376" spans="1:14" x14ac:dyDescent="0.25">
      <c r="A376">
        <v>0.72255000000000003</v>
      </c>
      <c r="B376" s="15">
        <v>1.7999999999999999E-2</v>
      </c>
      <c r="C376" t="s">
        <v>219</v>
      </c>
      <c r="D376">
        <v>4.0000000000000001E-3</v>
      </c>
      <c r="E376" s="15">
        <v>0.99558166000000003</v>
      </c>
      <c r="F376" t="s">
        <v>180</v>
      </c>
      <c r="G376">
        <v>132969500</v>
      </c>
      <c r="H376" t="s">
        <v>79</v>
      </c>
      <c r="I376" t="s">
        <v>35</v>
      </c>
      <c r="J376" t="s">
        <v>127</v>
      </c>
      <c r="K376" t="s">
        <v>48</v>
      </c>
      <c r="L376" t="s">
        <v>628</v>
      </c>
      <c r="N376">
        <v>5.7949000000000001E-2</v>
      </c>
    </row>
    <row r="377" spans="1:14" x14ac:dyDescent="0.25">
      <c r="A377">
        <v>0.72392000000000001</v>
      </c>
      <c r="B377" s="15">
        <v>1.7999999999999999E-2</v>
      </c>
      <c r="C377" t="s">
        <v>321</v>
      </c>
      <c r="D377">
        <v>3.0000000000000001E-3</v>
      </c>
      <c r="E377" s="15">
        <v>0.99910507999999998</v>
      </c>
      <c r="F377" t="s">
        <v>180</v>
      </c>
      <c r="G377">
        <v>132888400</v>
      </c>
      <c r="H377" t="s">
        <v>79</v>
      </c>
      <c r="I377" t="s">
        <v>35</v>
      </c>
      <c r="J377" t="s">
        <v>127</v>
      </c>
      <c r="K377" t="s">
        <v>48</v>
      </c>
      <c r="L377" t="s">
        <v>628</v>
      </c>
      <c r="N377">
        <v>5.7926999999999999E-2</v>
      </c>
    </row>
    <row r="378" spans="1:14" x14ac:dyDescent="0.25">
      <c r="A378">
        <v>0.72438000000000002</v>
      </c>
      <c r="B378" s="15">
        <v>1.7999999999999999E-2</v>
      </c>
      <c r="C378" t="s">
        <v>292</v>
      </c>
      <c r="D378">
        <v>4.0000000000000001E-3</v>
      </c>
      <c r="E378" s="15">
        <v>0.96668500000000002</v>
      </c>
      <c r="F378" t="s">
        <v>180</v>
      </c>
      <c r="G378">
        <v>133096344</v>
      </c>
      <c r="H378" t="s">
        <v>82</v>
      </c>
      <c r="I378" t="s">
        <v>35</v>
      </c>
      <c r="J378" t="s">
        <v>127</v>
      </c>
      <c r="K378" t="s">
        <v>47</v>
      </c>
      <c r="L378" t="s">
        <v>628</v>
      </c>
      <c r="N378">
        <v>5.7926999999999999E-2</v>
      </c>
    </row>
    <row r="379" spans="1:14" x14ac:dyDescent="0.25">
      <c r="A379">
        <v>0.72721999999999998</v>
      </c>
      <c r="B379" s="15">
        <v>1.7999999999999999E-2</v>
      </c>
      <c r="C379" t="s">
        <v>219</v>
      </c>
      <c r="D379">
        <v>3.0000000000000001E-3</v>
      </c>
      <c r="E379" s="15">
        <v>0.99868336999999996</v>
      </c>
      <c r="F379" t="s">
        <v>180</v>
      </c>
      <c r="G379">
        <v>132898896</v>
      </c>
      <c r="H379" t="s">
        <v>79</v>
      </c>
      <c r="I379" t="s">
        <v>35</v>
      </c>
      <c r="J379" t="s">
        <v>127</v>
      </c>
      <c r="K379" t="s">
        <v>48</v>
      </c>
      <c r="L379" t="s">
        <v>628</v>
      </c>
      <c r="N379">
        <v>5.7679000000000001E-2</v>
      </c>
    </row>
    <row r="380" spans="1:14" x14ac:dyDescent="0.25">
      <c r="A380">
        <v>0.72862000000000005</v>
      </c>
      <c r="B380" s="15">
        <v>1.7999999999999999E-2</v>
      </c>
      <c r="C380" t="s">
        <v>297</v>
      </c>
      <c r="D380">
        <v>3.0000000000000001E-3</v>
      </c>
      <c r="E380" s="15">
        <v>0.99882203000000003</v>
      </c>
      <c r="F380" t="s">
        <v>180</v>
      </c>
      <c r="G380">
        <v>132869769</v>
      </c>
      <c r="H380" t="s">
        <v>82</v>
      </c>
      <c r="I380" t="s">
        <v>35</v>
      </c>
      <c r="J380" t="s">
        <v>127</v>
      </c>
      <c r="K380" t="s">
        <v>48</v>
      </c>
      <c r="L380" t="s">
        <v>628</v>
      </c>
      <c r="N380">
        <v>5.7679000000000001E-2</v>
      </c>
    </row>
    <row r="381" spans="1:14" x14ac:dyDescent="0.25">
      <c r="A381">
        <v>0.73363</v>
      </c>
      <c r="B381" s="15">
        <v>1.7999999999999999E-2</v>
      </c>
      <c r="C381" t="s">
        <v>345</v>
      </c>
      <c r="D381">
        <v>3.0000000000000001E-3</v>
      </c>
      <c r="E381" s="15">
        <v>0.98777709999999996</v>
      </c>
      <c r="F381" t="s">
        <v>180</v>
      </c>
      <c r="G381">
        <v>133017848</v>
      </c>
      <c r="H381" t="s">
        <v>200</v>
      </c>
      <c r="I381" t="s">
        <v>35</v>
      </c>
      <c r="J381" t="s">
        <v>83</v>
      </c>
      <c r="K381" t="s">
        <v>48</v>
      </c>
      <c r="L381" t="s">
        <v>628</v>
      </c>
      <c r="N381">
        <v>5.7054000000000001E-2</v>
      </c>
    </row>
    <row r="382" spans="1:14" x14ac:dyDescent="0.25">
      <c r="A382">
        <v>0.73651</v>
      </c>
      <c r="B382" s="15">
        <v>1.7999999999999999E-2</v>
      </c>
      <c r="C382" t="s">
        <v>313</v>
      </c>
      <c r="D382">
        <v>3.0000000000000001E-3</v>
      </c>
      <c r="E382" s="15">
        <v>0.99572212999999998</v>
      </c>
      <c r="F382" t="s">
        <v>180</v>
      </c>
      <c r="G382">
        <v>132886514</v>
      </c>
      <c r="H382" t="s">
        <v>78</v>
      </c>
      <c r="I382" t="s">
        <v>35</v>
      </c>
      <c r="J382" t="s">
        <v>83</v>
      </c>
      <c r="K382" t="s">
        <v>48</v>
      </c>
      <c r="L382" t="s">
        <v>628</v>
      </c>
      <c r="N382">
        <v>5.7054000000000001E-2</v>
      </c>
    </row>
    <row r="383" spans="1:14" x14ac:dyDescent="0.25">
      <c r="A383">
        <v>0.73909000000000002</v>
      </c>
      <c r="B383" s="15">
        <v>1.7999999999999999E-2</v>
      </c>
      <c r="C383" t="s">
        <v>219</v>
      </c>
      <c r="D383">
        <v>2E-3</v>
      </c>
      <c r="E383" s="15">
        <v>0.99982654999999998</v>
      </c>
      <c r="F383" t="s">
        <v>180</v>
      </c>
      <c r="G383">
        <v>132941417</v>
      </c>
      <c r="H383" t="s">
        <v>82</v>
      </c>
      <c r="I383" t="s">
        <v>35</v>
      </c>
      <c r="J383" t="s">
        <v>127</v>
      </c>
      <c r="K383" t="s">
        <v>48</v>
      </c>
      <c r="L383" t="s">
        <v>628</v>
      </c>
      <c r="N383">
        <v>5.6802999999999999E-2</v>
      </c>
    </row>
    <row r="384" spans="1:14" x14ac:dyDescent="0.25">
      <c r="A384">
        <v>0.74034</v>
      </c>
      <c r="B384" s="15">
        <v>1.7999999999999999E-2</v>
      </c>
      <c r="C384" t="s">
        <v>219</v>
      </c>
      <c r="D384">
        <v>3.0000000000000001E-3</v>
      </c>
      <c r="E384" s="15">
        <v>0.99712513000000003</v>
      </c>
      <c r="F384" t="s">
        <v>180</v>
      </c>
      <c r="G384">
        <v>133096344</v>
      </c>
      <c r="H384" t="s">
        <v>82</v>
      </c>
      <c r="I384" t="s">
        <v>35</v>
      </c>
      <c r="J384" t="s">
        <v>127</v>
      </c>
      <c r="K384" t="s">
        <v>48</v>
      </c>
      <c r="L384" t="s">
        <v>628</v>
      </c>
      <c r="N384">
        <v>5.6297E-2</v>
      </c>
    </row>
    <row r="385" spans="1:14" x14ac:dyDescent="0.25">
      <c r="A385">
        <v>0.74377000000000004</v>
      </c>
      <c r="B385" s="15">
        <v>1.7999999999999999E-2</v>
      </c>
      <c r="C385" t="s">
        <v>314</v>
      </c>
      <c r="D385">
        <v>3.0000000000000001E-3</v>
      </c>
      <c r="E385" s="15">
        <v>0.99928302000000002</v>
      </c>
      <c r="F385" t="s">
        <v>180</v>
      </c>
      <c r="G385">
        <v>132887218</v>
      </c>
      <c r="H385" t="s">
        <v>103</v>
      </c>
      <c r="I385" t="s">
        <v>35</v>
      </c>
      <c r="J385" t="s">
        <v>127</v>
      </c>
      <c r="K385" t="s">
        <v>48</v>
      </c>
      <c r="L385" t="s">
        <v>628</v>
      </c>
      <c r="N385">
        <v>5.6297E-2</v>
      </c>
    </row>
    <row r="386" spans="1:14" x14ac:dyDescent="0.25">
      <c r="A386">
        <v>0.74702000000000002</v>
      </c>
      <c r="B386" s="15">
        <v>1.7999999999999999E-2</v>
      </c>
      <c r="C386" t="s">
        <v>480</v>
      </c>
      <c r="D386">
        <v>3.0000000000000001E-3</v>
      </c>
      <c r="E386" s="15">
        <v>0.99717654</v>
      </c>
      <c r="F386" t="s">
        <v>180</v>
      </c>
      <c r="G386">
        <v>133013719</v>
      </c>
      <c r="H386" t="s">
        <v>79</v>
      </c>
      <c r="I386" t="s">
        <v>35</v>
      </c>
      <c r="J386" t="s">
        <v>80</v>
      </c>
      <c r="K386" t="s">
        <v>48</v>
      </c>
      <c r="L386" t="s">
        <v>628</v>
      </c>
      <c r="N386">
        <v>5.6008000000000002E-2</v>
      </c>
    </row>
    <row r="387" spans="1:14" x14ac:dyDescent="0.25">
      <c r="A387">
        <v>0.75238000000000005</v>
      </c>
      <c r="B387" s="15">
        <v>1.7999999999999999E-2</v>
      </c>
      <c r="C387" t="s">
        <v>279</v>
      </c>
      <c r="D387">
        <v>2E-3</v>
      </c>
      <c r="E387" s="15">
        <v>0.98872499999999997</v>
      </c>
      <c r="F387" t="s">
        <v>180</v>
      </c>
      <c r="G387">
        <v>132871528</v>
      </c>
      <c r="H387" t="s">
        <v>82</v>
      </c>
      <c r="I387" t="s">
        <v>35</v>
      </c>
      <c r="J387" t="s">
        <v>127</v>
      </c>
      <c r="K387" t="s">
        <v>47</v>
      </c>
      <c r="L387" t="s">
        <v>628</v>
      </c>
      <c r="N387">
        <v>5.5543000000000002E-2</v>
      </c>
    </row>
    <row r="388" spans="1:14" x14ac:dyDescent="0.25">
      <c r="A388">
        <v>0.75536000000000003</v>
      </c>
      <c r="B388" s="15">
        <v>0.74299999999999999</v>
      </c>
      <c r="C388" t="s">
        <v>282</v>
      </c>
      <c r="D388">
        <v>6.8000000000000005E-2</v>
      </c>
      <c r="E388" s="15">
        <v>0.99997040000000004</v>
      </c>
      <c r="F388" t="s">
        <v>180</v>
      </c>
      <c r="G388">
        <v>132882609</v>
      </c>
      <c r="H388" t="s">
        <v>79</v>
      </c>
      <c r="I388" t="s">
        <v>35</v>
      </c>
      <c r="J388" t="s">
        <v>80</v>
      </c>
      <c r="K388" t="s">
        <v>48</v>
      </c>
      <c r="L388" t="s">
        <v>628</v>
      </c>
      <c r="N388">
        <v>5.5160000000000001E-2</v>
      </c>
    </row>
    <row r="389" spans="1:14" x14ac:dyDescent="0.25">
      <c r="A389">
        <v>0.76454</v>
      </c>
      <c r="B389" s="15">
        <v>1.7999999999999999E-2</v>
      </c>
      <c r="C389" t="s">
        <v>356</v>
      </c>
      <c r="D389">
        <v>2E-3</v>
      </c>
      <c r="E389" s="15">
        <v>0.99925609000000004</v>
      </c>
      <c r="F389" t="s">
        <v>180</v>
      </c>
      <c r="G389">
        <v>133029895</v>
      </c>
      <c r="H389" t="s">
        <v>79</v>
      </c>
      <c r="I389" t="s">
        <v>35</v>
      </c>
      <c r="J389" t="s">
        <v>80</v>
      </c>
      <c r="K389" t="s">
        <v>48</v>
      </c>
      <c r="L389" t="s">
        <v>628</v>
      </c>
      <c r="N389">
        <v>5.5016000000000002E-2</v>
      </c>
    </row>
    <row r="390" spans="1:14" x14ac:dyDescent="0.25">
      <c r="A390">
        <v>0.76605999999999996</v>
      </c>
      <c r="B390" s="15">
        <v>1.7999999999999999E-2</v>
      </c>
      <c r="C390" t="s">
        <v>312</v>
      </c>
      <c r="D390">
        <v>2E-3</v>
      </c>
      <c r="E390" s="15">
        <v>0.98004948999999997</v>
      </c>
      <c r="F390" t="s">
        <v>180</v>
      </c>
      <c r="G390">
        <v>132886504</v>
      </c>
      <c r="H390" t="s">
        <v>79</v>
      </c>
      <c r="I390" t="s">
        <v>35</v>
      </c>
      <c r="J390" t="s">
        <v>127</v>
      </c>
      <c r="K390" t="s">
        <v>48</v>
      </c>
      <c r="L390" t="s">
        <v>628</v>
      </c>
      <c r="N390">
        <v>5.4886999999999998E-2</v>
      </c>
    </row>
    <row r="391" spans="1:14" x14ac:dyDescent="0.25">
      <c r="A391">
        <v>0.77071000000000001</v>
      </c>
      <c r="B391" s="15">
        <v>1.7999999999999999E-2</v>
      </c>
      <c r="C391" t="s">
        <v>307</v>
      </c>
      <c r="D391">
        <v>2E-3</v>
      </c>
      <c r="E391" s="15">
        <v>0.98644348000000004</v>
      </c>
      <c r="F391" t="s">
        <v>180</v>
      </c>
      <c r="G391">
        <v>132873124</v>
      </c>
      <c r="H391" t="s">
        <v>82</v>
      </c>
      <c r="I391" t="s">
        <v>35</v>
      </c>
      <c r="J391" t="s">
        <v>127</v>
      </c>
      <c r="K391" t="s">
        <v>48</v>
      </c>
      <c r="L391" t="s">
        <v>628</v>
      </c>
      <c r="N391">
        <v>5.4496999999999997E-2</v>
      </c>
    </row>
    <row r="392" spans="1:14" x14ac:dyDescent="0.25">
      <c r="A392">
        <v>0.77268000000000003</v>
      </c>
      <c r="B392" s="15">
        <v>1.7999999999999999E-2</v>
      </c>
      <c r="C392" t="s">
        <v>341</v>
      </c>
      <c r="D392">
        <v>2E-3</v>
      </c>
      <c r="E392" s="15">
        <v>0.95406857</v>
      </c>
      <c r="F392" t="s">
        <v>180</v>
      </c>
      <c r="G392">
        <v>132969489</v>
      </c>
      <c r="H392" t="s">
        <v>82</v>
      </c>
      <c r="I392" t="s">
        <v>35</v>
      </c>
      <c r="J392" t="s">
        <v>80</v>
      </c>
      <c r="K392" t="s">
        <v>48</v>
      </c>
      <c r="L392" t="s">
        <v>628</v>
      </c>
      <c r="N392">
        <v>5.4234999999999998E-2</v>
      </c>
    </row>
    <row r="393" spans="1:14" x14ac:dyDescent="0.25">
      <c r="A393">
        <v>0.77307999999999999</v>
      </c>
      <c r="B393" s="15">
        <v>1.7999999999999999E-2</v>
      </c>
      <c r="C393" t="s">
        <v>300</v>
      </c>
      <c r="D393">
        <v>2E-3</v>
      </c>
      <c r="E393" s="15">
        <v>0.99321590000000004</v>
      </c>
      <c r="F393" t="s">
        <v>180</v>
      </c>
      <c r="G393">
        <v>132967802</v>
      </c>
      <c r="H393" t="s">
        <v>79</v>
      </c>
      <c r="I393" t="s">
        <v>35</v>
      </c>
      <c r="J393" t="s">
        <v>80</v>
      </c>
      <c r="K393" t="s">
        <v>48</v>
      </c>
      <c r="L393" t="s">
        <v>628</v>
      </c>
      <c r="N393">
        <v>5.3973E-2</v>
      </c>
    </row>
    <row r="394" spans="1:14" x14ac:dyDescent="0.25">
      <c r="A394">
        <v>0.77586999999999995</v>
      </c>
      <c r="B394" s="15">
        <v>1.7999999999999999E-2</v>
      </c>
      <c r="C394" t="s">
        <v>355</v>
      </c>
      <c r="D394">
        <v>2E-3</v>
      </c>
      <c r="E394" s="15">
        <v>0.99988248000000002</v>
      </c>
      <c r="F394" t="s">
        <v>180</v>
      </c>
      <c r="G394">
        <v>133029869</v>
      </c>
      <c r="H394" t="s">
        <v>79</v>
      </c>
      <c r="I394" t="s">
        <v>35</v>
      </c>
      <c r="J394" t="s">
        <v>127</v>
      </c>
      <c r="K394" t="s">
        <v>48</v>
      </c>
      <c r="L394" t="s">
        <v>628</v>
      </c>
      <c r="N394">
        <v>5.3709E-2</v>
      </c>
    </row>
    <row r="395" spans="1:14" x14ac:dyDescent="0.25">
      <c r="A395">
        <v>0.78020999999999996</v>
      </c>
      <c r="B395" s="15">
        <v>1.7999999999999999E-2</v>
      </c>
      <c r="C395" t="s">
        <v>219</v>
      </c>
      <c r="D395">
        <v>1.7999999999999999E-2</v>
      </c>
      <c r="E395" s="15">
        <v>0.99911011999999999</v>
      </c>
      <c r="F395" t="s">
        <v>180</v>
      </c>
      <c r="G395">
        <v>132972723</v>
      </c>
      <c r="H395" t="s">
        <v>82</v>
      </c>
      <c r="I395" t="s">
        <v>35</v>
      </c>
      <c r="J395" t="s">
        <v>127</v>
      </c>
      <c r="K395" t="s">
        <v>48</v>
      </c>
      <c r="L395" t="s">
        <v>628</v>
      </c>
      <c r="N395">
        <v>5.3577E-2</v>
      </c>
    </row>
    <row r="396" spans="1:14" x14ac:dyDescent="0.25">
      <c r="A396">
        <v>0.78076000000000001</v>
      </c>
      <c r="B396" s="15">
        <v>1.7999999999999999E-2</v>
      </c>
      <c r="C396" t="s">
        <v>483</v>
      </c>
      <c r="D396">
        <v>2E-3</v>
      </c>
      <c r="E396" s="15">
        <v>0.99874125000000002</v>
      </c>
      <c r="F396" t="s">
        <v>180</v>
      </c>
      <c r="G396">
        <v>132873089</v>
      </c>
      <c r="H396" t="s">
        <v>82</v>
      </c>
      <c r="I396" t="s">
        <v>35</v>
      </c>
      <c r="J396" t="s">
        <v>127</v>
      </c>
      <c r="K396" t="s">
        <v>48</v>
      </c>
      <c r="L396" t="s">
        <v>628</v>
      </c>
      <c r="N396">
        <v>5.3577E-2</v>
      </c>
    </row>
    <row r="397" spans="1:14" x14ac:dyDescent="0.25">
      <c r="A397">
        <v>0.78859999999999997</v>
      </c>
      <c r="B397" s="15">
        <v>1.7999999999999999E-2</v>
      </c>
      <c r="C397" t="s">
        <v>484</v>
      </c>
      <c r="D397">
        <v>2E-3</v>
      </c>
      <c r="E397" s="15">
        <v>0.99192575999999999</v>
      </c>
      <c r="F397" t="s">
        <v>180</v>
      </c>
      <c r="G397">
        <v>132969490</v>
      </c>
      <c r="H397" t="s">
        <v>103</v>
      </c>
      <c r="I397" t="s">
        <v>35</v>
      </c>
      <c r="J397" t="s">
        <v>127</v>
      </c>
      <c r="K397" t="s">
        <v>48</v>
      </c>
      <c r="L397" t="s">
        <v>628</v>
      </c>
      <c r="N397">
        <v>5.3444999999999999E-2</v>
      </c>
    </row>
    <row r="398" spans="1:14" x14ac:dyDescent="0.25">
      <c r="A398">
        <v>0.78903000000000001</v>
      </c>
      <c r="B398" s="15">
        <v>1.7999999999999999E-2</v>
      </c>
      <c r="C398" t="s">
        <v>485</v>
      </c>
      <c r="D398">
        <v>2E-3</v>
      </c>
      <c r="E398" s="15">
        <v>0.99771829999999995</v>
      </c>
      <c r="F398" t="s">
        <v>180</v>
      </c>
      <c r="G398">
        <v>133017998</v>
      </c>
      <c r="H398" t="s">
        <v>79</v>
      </c>
      <c r="I398" t="s">
        <v>35</v>
      </c>
      <c r="J398" t="s">
        <v>93</v>
      </c>
      <c r="K398" t="s">
        <v>48</v>
      </c>
      <c r="L398" t="s">
        <v>628</v>
      </c>
      <c r="N398">
        <v>5.3444999999999999E-2</v>
      </c>
    </row>
    <row r="399" spans="1:14" x14ac:dyDescent="0.25">
      <c r="A399">
        <v>0.78917000000000004</v>
      </c>
      <c r="B399" s="15">
        <v>1.7999999999999999E-2</v>
      </c>
      <c r="C399" t="s">
        <v>219</v>
      </c>
      <c r="D399">
        <v>2E-3</v>
      </c>
      <c r="E399" s="15">
        <v>0.99918792000000001</v>
      </c>
      <c r="F399" t="s">
        <v>180</v>
      </c>
      <c r="G399">
        <v>133017994</v>
      </c>
      <c r="H399" t="s">
        <v>103</v>
      </c>
      <c r="I399" t="s">
        <v>35</v>
      </c>
      <c r="J399" t="s">
        <v>93</v>
      </c>
      <c r="K399" t="s">
        <v>48</v>
      </c>
      <c r="L399" t="s">
        <v>628</v>
      </c>
      <c r="N399">
        <v>5.3046000000000003E-2</v>
      </c>
    </row>
    <row r="400" spans="1:14" x14ac:dyDescent="0.25">
      <c r="A400">
        <v>0.79708000000000001</v>
      </c>
      <c r="B400" s="15">
        <v>1.7999999999999999E-2</v>
      </c>
      <c r="C400" t="s">
        <v>361</v>
      </c>
      <c r="D400">
        <v>2E-3</v>
      </c>
      <c r="E400" s="15">
        <v>0.99801353999999998</v>
      </c>
      <c r="F400" t="s">
        <v>180</v>
      </c>
      <c r="G400">
        <v>133133622</v>
      </c>
      <c r="H400" t="s">
        <v>103</v>
      </c>
      <c r="I400" t="s">
        <v>35</v>
      </c>
      <c r="J400" t="s">
        <v>127</v>
      </c>
      <c r="K400" t="s">
        <v>48</v>
      </c>
      <c r="L400" t="s">
        <v>628</v>
      </c>
      <c r="N400">
        <v>5.3046000000000003E-2</v>
      </c>
    </row>
    <row r="401" spans="1:14" x14ac:dyDescent="0.25">
      <c r="A401">
        <v>0.79947999999999997</v>
      </c>
      <c r="B401" s="15">
        <v>1.7999999999999999E-2</v>
      </c>
      <c r="C401" t="s">
        <v>219</v>
      </c>
      <c r="D401">
        <v>2E-3</v>
      </c>
      <c r="E401" s="15">
        <v>0.99498885000000004</v>
      </c>
      <c r="F401" t="s">
        <v>180</v>
      </c>
      <c r="G401">
        <v>133019660</v>
      </c>
      <c r="H401" t="s">
        <v>82</v>
      </c>
      <c r="I401" t="s">
        <v>35</v>
      </c>
      <c r="J401" t="s">
        <v>127</v>
      </c>
      <c r="K401" t="s">
        <v>48</v>
      </c>
      <c r="L401" t="s">
        <v>628</v>
      </c>
      <c r="N401">
        <v>5.2374999999999998E-2</v>
      </c>
    </row>
    <row r="402" spans="1:14" x14ac:dyDescent="0.25">
      <c r="A402">
        <v>0.80100000000000005</v>
      </c>
      <c r="B402" s="15">
        <v>1.7999999999999999E-2</v>
      </c>
      <c r="C402" t="s">
        <v>219</v>
      </c>
      <c r="D402">
        <v>1E-3</v>
      </c>
      <c r="E402" s="15">
        <v>0.99971507999999998</v>
      </c>
      <c r="F402" t="s">
        <v>180</v>
      </c>
      <c r="G402">
        <v>132882468</v>
      </c>
      <c r="H402" t="s">
        <v>78</v>
      </c>
      <c r="I402" t="s">
        <v>35</v>
      </c>
      <c r="J402" t="s">
        <v>83</v>
      </c>
      <c r="K402" t="s">
        <v>48</v>
      </c>
      <c r="L402" t="s">
        <v>628</v>
      </c>
      <c r="N402">
        <v>5.2188999999999999E-2</v>
      </c>
    </row>
    <row r="403" spans="1:14" x14ac:dyDescent="0.25">
      <c r="A403">
        <v>0.80115999999999998</v>
      </c>
      <c r="B403" s="15">
        <v>1.7999999999999999E-2</v>
      </c>
      <c r="C403" t="s">
        <v>219</v>
      </c>
      <c r="D403">
        <v>3.0000000000000001E-3</v>
      </c>
      <c r="E403" s="15">
        <v>0.99137712</v>
      </c>
      <c r="F403" t="s">
        <v>180</v>
      </c>
      <c r="G403">
        <v>132941493</v>
      </c>
      <c r="H403" t="s">
        <v>82</v>
      </c>
      <c r="I403" t="s">
        <v>35</v>
      </c>
      <c r="J403" t="s">
        <v>80</v>
      </c>
      <c r="K403" t="s">
        <v>48</v>
      </c>
      <c r="L403" t="s">
        <v>628</v>
      </c>
      <c r="N403">
        <v>5.2104999999999999E-2</v>
      </c>
    </row>
    <row r="404" spans="1:14" x14ac:dyDescent="0.25">
      <c r="A404">
        <v>0.80198000000000003</v>
      </c>
      <c r="B404" s="15">
        <v>1.7999999999999999E-2</v>
      </c>
      <c r="C404" t="s">
        <v>283</v>
      </c>
      <c r="D404">
        <v>1E-3</v>
      </c>
      <c r="E404" s="15">
        <v>0.92669299999999999</v>
      </c>
      <c r="F404" t="s">
        <v>180</v>
      </c>
      <c r="G404">
        <v>132886697</v>
      </c>
      <c r="H404" t="s">
        <v>78</v>
      </c>
      <c r="I404" t="s">
        <v>35</v>
      </c>
      <c r="J404" t="s">
        <v>127</v>
      </c>
      <c r="K404" t="s">
        <v>47</v>
      </c>
      <c r="L404" t="s">
        <v>628</v>
      </c>
      <c r="N404">
        <v>5.1969000000000001E-2</v>
      </c>
    </row>
    <row r="405" spans="1:14" x14ac:dyDescent="0.25">
      <c r="A405">
        <v>0.80330999999999997</v>
      </c>
      <c r="B405" s="15">
        <v>1.7999999999999999E-2</v>
      </c>
      <c r="C405" t="s">
        <v>219</v>
      </c>
      <c r="D405">
        <v>3.0000000000000001E-3</v>
      </c>
      <c r="E405" s="15">
        <v>0.99693962999999997</v>
      </c>
      <c r="F405" t="s">
        <v>180</v>
      </c>
      <c r="G405">
        <v>133113603</v>
      </c>
      <c r="H405" t="s">
        <v>82</v>
      </c>
      <c r="I405" t="s">
        <v>35</v>
      </c>
      <c r="J405" t="s">
        <v>88</v>
      </c>
      <c r="K405" t="s">
        <v>48</v>
      </c>
      <c r="L405" t="s">
        <v>628</v>
      </c>
      <c r="N405">
        <v>5.1969000000000001E-2</v>
      </c>
    </row>
    <row r="406" spans="1:14" x14ac:dyDescent="0.25">
      <c r="A406">
        <v>0.80376999999999998</v>
      </c>
      <c r="B406" s="15">
        <v>1.7999999999999999E-2</v>
      </c>
      <c r="C406" t="s">
        <v>296</v>
      </c>
      <c r="D406">
        <v>4.0000000000000001E-3</v>
      </c>
      <c r="E406" s="15">
        <v>0.99944595000000003</v>
      </c>
      <c r="F406" t="s">
        <v>180</v>
      </c>
      <c r="G406">
        <v>133133619</v>
      </c>
      <c r="H406" t="s">
        <v>79</v>
      </c>
      <c r="I406" t="s">
        <v>35</v>
      </c>
      <c r="J406" t="s">
        <v>127</v>
      </c>
      <c r="K406" t="s">
        <v>48</v>
      </c>
      <c r="L406" t="s">
        <v>628</v>
      </c>
      <c r="N406">
        <v>5.1561000000000003E-2</v>
      </c>
    </row>
    <row r="407" spans="1:14" x14ac:dyDescent="0.25">
      <c r="A407">
        <v>0.80501999999999996</v>
      </c>
      <c r="B407" s="15">
        <v>1.7999999999999999E-2</v>
      </c>
      <c r="C407" t="s">
        <v>219</v>
      </c>
      <c r="D407">
        <v>2E-3</v>
      </c>
      <c r="E407" s="15">
        <v>0.99343049000000005</v>
      </c>
      <c r="F407" t="s">
        <v>180</v>
      </c>
      <c r="G407">
        <v>133011925</v>
      </c>
      <c r="H407" t="s">
        <v>35</v>
      </c>
      <c r="I407" t="s">
        <v>35</v>
      </c>
      <c r="J407" t="s">
        <v>83</v>
      </c>
      <c r="K407" t="s">
        <v>48</v>
      </c>
      <c r="L407" t="s">
        <v>628</v>
      </c>
      <c r="N407">
        <v>5.1561000000000003E-2</v>
      </c>
    </row>
    <row r="408" spans="1:14" x14ac:dyDescent="0.25">
      <c r="A408">
        <v>0.80517000000000005</v>
      </c>
      <c r="B408" s="15">
        <v>1.7999999999999999E-2</v>
      </c>
      <c r="C408" t="s">
        <v>219</v>
      </c>
      <c r="D408">
        <v>2E-3</v>
      </c>
      <c r="E408" s="15">
        <v>0.99677119000000003</v>
      </c>
      <c r="F408" t="s">
        <v>180</v>
      </c>
      <c r="G408">
        <v>133113437</v>
      </c>
      <c r="H408" t="s">
        <v>79</v>
      </c>
      <c r="I408" t="s">
        <v>35</v>
      </c>
      <c r="J408" t="s">
        <v>80</v>
      </c>
      <c r="K408" t="s">
        <v>48</v>
      </c>
      <c r="L408" t="s">
        <v>628</v>
      </c>
      <c r="N408">
        <v>5.0925999999999999E-2</v>
      </c>
    </row>
    <row r="409" spans="1:14" x14ac:dyDescent="0.25">
      <c r="A409">
        <v>0.80596000000000001</v>
      </c>
      <c r="B409" s="15">
        <v>1.7999999999999999E-2</v>
      </c>
      <c r="C409" t="s">
        <v>219</v>
      </c>
      <c r="D409">
        <v>2E-3</v>
      </c>
      <c r="E409" s="15">
        <v>0.99875915999999998</v>
      </c>
      <c r="F409" t="s">
        <v>180</v>
      </c>
      <c r="G409">
        <v>133133474</v>
      </c>
      <c r="H409" t="s">
        <v>78</v>
      </c>
      <c r="I409" t="s">
        <v>35</v>
      </c>
      <c r="J409" t="s">
        <v>127</v>
      </c>
      <c r="K409" t="s">
        <v>48</v>
      </c>
      <c r="L409" t="s">
        <v>628</v>
      </c>
      <c r="N409">
        <v>5.0874000000000003E-2</v>
      </c>
    </row>
    <row r="410" spans="1:14" x14ac:dyDescent="0.25">
      <c r="A410">
        <v>0.80959999999999999</v>
      </c>
      <c r="B410" s="15">
        <v>1.7999999999999999E-2</v>
      </c>
      <c r="C410" t="s">
        <v>486</v>
      </c>
      <c r="D410">
        <v>1E-3</v>
      </c>
      <c r="E410" s="15">
        <v>0.99867125999999995</v>
      </c>
      <c r="F410" t="s">
        <v>180</v>
      </c>
      <c r="G410">
        <v>133133591</v>
      </c>
      <c r="H410" t="s">
        <v>79</v>
      </c>
      <c r="I410" t="s">
        <v>35</v>
      </c>
      <c r="J410" t="s">
        <v>80</v>
      </c>
      <c r="K410" t="s">
        <v>48</v>
      </c>
      <c r="L410" t="s">
        <v>628</v>
      </c>
      <c r="N410">
        <v>5.0735000000000002E-2</v>
      </c>
    </row>
    <row r="411" spans="1:14" x14ac:dyDescent="0.25">
      <c r="A411">
        <v>0.81040000000000001</v>
      </c>
      <c r="B411" s="15">
        <v>1.7999999999999999E-2</v>
      </c>
      <c r="C411" t="s">
        <v>308</v>
      </c>
      <c r="D411">
        <v>1E-3</v>
      </c>
      <c r="E411" s="15">
        <v>0.99823748000000001</v>
      </c>
      <c r="F411" t="s">
        <v>180</v>
      </c>
      <c r="G411">
        <v>132881936</v>
      </c>
      <c r="H411" t="s">
        <v>82</v>
      </c>
      <c r="I411" t="s">
        <v>35</v>
      </c>
      <c r="J411" t="s">
        <v>127</v>
      </c>
      <c r="K411" t="s">
        <v>48</v>
      </c>
      <c r="L411" t="s">
        <v>628</v>
      </c>
      <c r="N411">
        <v>5.0458000000000003E-2</v>
      </c>
    </row>
    <row r="412" spans="1:14" x14ac:dyDescent="0.25">
      <c r="A412">
        <v>0.81538999999999995</v>
      </c>
      <c r="B412" s="15">
        <v>1.7999999999999999E-2</v>
      </c>
      <c r="C412" t="s">
        <v>285</v>
      </c>
      <c r="D412">
        <v>2E-3</v>
      </c>
      <c r="E412" s="15">
        <v>0.97246500000000002</v>
      </c>
      <c r="F412" t="s">
        <v>180</v>
      </c>
      <c r="G412">
        <v>132908323</v>
      </c>
      <c r="H412" t="s">
        <v>82</v>
      </c>
      <c r="I412" t="s">
        <v>35</v>
      </c>
      <c r="J412" t="s">
        <v>127</v>
      </c>
      <c r="K412" t="s">
        <v>47</v>
      </c>
      <c r="L412" t="s">
        <v>628</v>
      </c>
      <c r="N412">
        <v>5.0318000000000002E-2</v>
      </c>
    </row>
    <row r="413" spans="1:14" x14ac:dyDescent="0.25">
      <c r="A413">
        <v>0.81579999999999997</v>
      </c>
      <c r="B413" s="15">
        <v>1.7999999999999999E-2</v>
      </c>
      <c r="C413" t="s">
        <v>318</v>
      </c>
      <c r="D413">
        <v>2E-3</v>
      </c>
      <c r="E413" s="15">
        <v>0.96757782999999997</v>
      </c>
      <c r="F413" t="s">
        <v>180</v>
      </c>
      <c r="G413">
        <v>132888083</v>
      </c>
      <c r="H413" t="s">
        <v>78</v>
      </c>
      <c r="I413" t="s">
        <v>35</v>
      </c>
      <c r="J413" t="s">
        <v>127</v>
      </c>
      <c r="K413" t="s">
        <v>48</v>
      </c>
      <c r="L413" t="s">
        <v>628</v>
      </c>
      <c r="N413">
        <v>5.0179000000000001E-2</v>
      </c>
    </row>
    <row r="414" spans="1:14" x14ac:dyDescent="0.25">
      <c r="A414">
        <v>0.81745999999999996</v>
      </c>
      <c r="B414" s="15">
        <v>1.7999999999999999E-2</v>
      </c>
      <c r="C414" t="s">
        <v>334</v>
      </c>
      <c r="D414">
        <v>1E-3</v>
      </c>
      <c r="E414" s="15">
        <v>0.99537054999999997</v>
      </c>
      <c r="F414" t="s">
        <v>180</v>
      </c>
      <c r="G414">
        <v>132941512</v>
      </c>
      <c r="H414" t="s">
        <v>82</v>
      </c>
      <c r="I414" t="s">
        <v>35</v>
      </c>
      <c r="J414" t="s">
        <v>127</v>
      </c>
      <c r="K414" t="s">
        <v>48</v>
      </c>
      <c r="L414" t="s">
        <v>628</v>
      </c>
      <c r="N414">
        <v>4.9897999999999998E-2</v>
      </c>
    </row>
    <row r="415" spans="1:14" x14ac:dyDescent="0.25">
      <c r="A415">
        <v>0.81915000000000004</v>
      </c>
      <c r="B415" s="15">
        <v>1.7999999999999999E-2</v>
      </c>
      <c r="C415" t="s">
        <v>342</v>
      </c>
      <c r="D415">
        <v>2E-3</v>
      </c>
      <c r="E415" s="15">
        <v>0.99726800999999998</v>
      </c>
      <c r="F415" t="s">
        <v>180</v>
      </c>
      <c r="G415">
        <v>132969493</v>
      </c>
      <c r="H415" t="s">
        <v>79</v>
      </c>
      <c r="I415" t="s">
        <v>35</v>
      </c>
      <c r="J415" t="s">
        <v>127</v>
      </c>
      <c r="K415" t="s">
        <v>48</v>
      </c>
      <c r="L415" t="s">
        <v>628</v>
      </c>
      <c r="N415">
        <v>4.9897999999999998E-2</v>
      </c>
    </row>
    <row r="416" spans="1:14" x14ac:dyDescent="0.25">
      <c r="A416">
        <v>0.81949000000000005</v>
      </c>
      <c r="B416" s="15">
        <v>1.7999999999999999E-2</v>
      </c>
      <c r="C416" t="s">
        <v>337</v>
      </c>
      <c r="D416">
        <v>2E-3</v>
      </c>
      <c r="E416" s="15">
        <v>0.99482890999999996</v>
      </c>
      <c r="F416" t="s">
        <v>180</v>
      </c>
      <c r="G416">
        <v>132966697</v>
      </c>
      <c r="H416" t="s">
        <v>79</v>
      </c>
      <c r="I416" t="s">
        <v>35</v>
      </c>
      <c r="J416" t="s">
        <v>88</v>
      </c>
      <c r="K416" t="s">
        <v>48</v>
      </c>
      <c r="L416" t="s">
        <v>628</v>
      </c>
      <c r="N416">
        <v>4.9616E-2</v>
      </c>
    </row>
    <row r="417" spans="1:14" x14ac:dyDescent="0.25">
      <c r="A417">
        <v>0.82118999999999998</v>
      </c>
      <c r="B417" s="15">
        <v>1.7999999999999999E-2</v>
      </c>
      <c r="C417" t="s">
        <v>324</v>
      </c>
      <c r="D417">
        <v>2E-3</v>
      </c>
      <c r="E417" s="15">
        <v>0.99680356999999997</v>
      </c>
      <c r="F417" t="s">
        <v>180</v>
      </c>
      <c r="G417">
        <v>132888494</v>
      </c>
      <c r="H417" t="s">
        <v>82</v>
      </c>
      <c r="I417" t="s">
        <v>35</v>
      </c>
      <c r="J417" t="s">
        <v>127</v>
      </c>
      <c r="K417" t="s">
        <v>48</v>
      </c>
      <c r="L417" t="s">
        <v>628</v>
      </c>
      <c r="N417">
        <v>4.9049000000000002E-2</v>
      </c>
    </row>
    <row r="418" spans="1:14" x14ac:dyDescent="0.25">
      <c r="A418">
        <v>0.82291000000000003</v>
      </c>
      <c r="B418" s="15">
        <v>1.7999999999999999E-2</v>
      </c>
      <c r="C418" t="s">
        <v>219</v>
      </c>
      <c r="D418">
        <v>1E-3</v>
      </c>
      <c r="E418" s="15">
        <v>0.99751168999999995</v>
      </c>
      <c r="F418" t="s">
        <v>180</v>
      </c>
      <c r="G418">
        <v>132873088</v>
      </c>
      <c r="H418" t="s">
        <v>78</v>
      </c>
      <c r="I418" t="s">
        <v>35</v>
      </c>
      <c r="J418" t="s">
        <v>127</v>
      </c>
      <c r="K418" t="s">
        <v>48</v>
      </c>
      <c r="L418" t="s">
        <v>628</v>
      </c>
      <c r="N418">
        <v>4.9034000000000001E-2</v>
      </c>
    </row>
    <row r="419" spans="1:14" x14ac:dyDescent="0.25">
      <c r="A419">
        <v>0.82308999999999999</v>
      </c>
      <c r="B419" s="15">
        <v>1.7999999999999999E-2</v>
      </c>
      <c r="C419" t="s">
        <v>219</v>
      </c>
      <c r="D419">
        <v>1E-3</v>
      </c>
      <c r="E419" s="15">
        <v>0.99687526999999998</v>
      </c>
      <c r="F419" t="s">
        <v>180</v>
      </c>
      <c r="G419">
        <v>133095162</v>
      </c>
      <c r="H419" t="s">
        <v>82</v>
      </c>
      <c r="I419" t="s">
        <v>35</v>
      </c>
      <c r="J419" t="s">
        <v>127</v>
      </c>
      <c r="K419" t="s">
        <v>48</v>
      </c>
      <c r="L419" t="s">
        <v>628</v>
      </c>
      <c r="N419">
        <v>4.8619999999999997E-2</v>
      </c>
    </row>
    <row r="420" spans="1:14" x14ac:dyDescent="0.25">
      <c r="A420">
        <v>0.82308999999999999</v>
      </c>
      <c r="B420" s="15">
        <v>1.7999999999999999E-2</v>
      </c>
      <c r="C420" t="s">
        <v>219</v>
      </c>
      <c r="D420">
        <v>5.0000000000000001E-3</v>
      </c>
      <c r="E420" s="15">
        <v>0.99887946999999999</v>
      </c>
      <c r="F420" t="s">
        <v>180</v>
      </c>
      <c r="G420">
        <v>133095168</v>
      </c>
      <c r="H420" t="s">
        <v>82</v>
      </c>
      <c r="I420" t="s">
        <v>35</v>
      </c>
      <c r="J420" t="s">
        <v>127</v>
      </c>
      <c r="K420" t="s">
        <v>48</v>
      </c>
      <c r="L420" t="s">
        <v>628</v>
      </c>
      <c r="N420">
        <v>4.8619999999999997E-2</v>
      </c>
    </row>
    <row r="421" spans="1:14" x14ac:dyDescent="0.25">
      <c r="A421">
        <v>0.82377999999999996</v>
      </c>
      <c r="B421" s="15">
        <v>1.7999999999999999E-2</v>
      </c>
      <c r="C421" t="s">
        <v>219</v>
      </c>
      <c r="D421">
        <v>1E-3</v>
      </c>
      <c r="E421" s="15">
        <v>0.96635420000000005</v>
      </c>
      <c r="F421" t="s">
        <v>180</v>
      </c>
      <c r="G421">
        <v>132966698</v>
      </c>
      <c r="H421" t="s">
        <v>79</v>
      </c>
      <c r="I421" t="s">
        <v>35</v>
      </c>
      <c r="J421" t="s">
        <v>93</v>
      </c>
      <c r="K421" t="s">
        <v>48</v>
      </c>
      <c r="L421" t="s">
        <v>628</v>
      </c>
      <c r="N421">
        <v>4.8042000000000001E-2</v>
      </c>
    </row>
    <row r="422" spans="1:14" x14ac:dyDescent="0.25">
      <c r="A422">
        <v>0.82464999999999999</v>
      </c>
      <c r="B422" s="15">
        <v>1.7999999999999999E-2</v>
      </c>
      <c r="C422" t="s">
        <v>326</v>
      </c>
      <c r="D422">
        <v>5.0000000000000001E-3</v>
      </c>
      <c r="E422" s="15">
        <v>0.99908792000000002</v>
      </c>
      <c r="F422" t="s">
        <v>180</v>
      </c>
      <c r="G422">
        <v>132898178</v>
      </c>
      <c r="H422" t="s">
        <v>79</v>
      </c>
      <c r="I422" t="s">
        <v>35</v>
      </c>
      <c r="J422" t="s">
        <v>127</v>
      </c>
      <c r="K422" t="s">
        <v>48</v>
      </c>
      <c r="L422" t="s">
        <v>628</v>
      </c>
      <c r="N422">
        <v>4.7751000000000002E-2</v>
      </c>
    </row>
    <row r="423" spans="1:14" x14ac:dyDescent="0.25">
      <c r="A423">
        <v>0.82482999999999995</v>
      </c>
      <c r="B423" s="15">
        <v>1.7999999999999999E-2</v>
      </c>
      <c r="C423" t="s">
        <v>219</v>
      </c>
      <c r="D423">
        <v>1E-3</v>
      </c>
      <c r="E423" s="15">
        <v>0.99130916000000002</v>
      </c>
      <c r="F423" t="s">
        <v>180</v>
      </c>
      <c r="G423">
        <v>133017985</v>
      </c>
      <c r="H423" t="s">
        <v>82</v>
      </c>
      <c r="I423" t="s">
        <v>35</v>
      </c>
      <c r="J423" t="s">
        <v>127</v>
      </c>
      <c r="K423" t="s">
        <v>48</v>
      </c>
      <c r="L423" t="s">
        <v>628</v>
      </c>
      <c r="N423">
        <v>4.7751000000000002E-2</v>
      </c>
    </row>
    <row r="424" spans="1:14" x14ac:dyDescent="0.25">
      <c r="A424">
        <v>0.82535000000000003</v>
      </c>
      <c r="B424" s="15">
        <v>1.7999999999999999E-2</v>
      </c>
      <c r="C424" t="s">
        <v>309</v>
      </c>
      <c r="D424">
        <v>1E-3</v>
      </c>
      <c r="E424" s="15">
        <v>0.99843472</v>
      </c>
      <c r="F424" t="s">
        <v>180</v>
      </c>
      <c r="G424">
        <v>132881951</v>
      </c>
      <c r="H424" t="s">
        <v>79</v>
      </c>
      <c r="I424" t="s">
        <v>35</v>
      </c>
      <c r="J424" t="s">
        <v>127</v>
      </c>
      <c r="K424" t="s">
        <v>48</v>
      </c>
      <c r="L424" t="s">
        <v>628</v>
      </c>
      <c r="N424">
        <v>4.7751000000000002E-2</v>
      </c>
    </row>
    <row r="425" spans="1:14" x14ac:dyDescent="0.25">
      <c r="A425">
        <v>0.82747999999999999</v>
      </c>
      <c r="B425" s="15">
        <v>1.7999999999999999E-2</v>
      </c>
      <c r="C425" t="s">
        <v>219</v>
      </c>
      <c r="D425">
        <v>2E-3</v>
      </c>
      <c r="E425" s="15">
        <v>0.99312259000000003</v>
      </c>
      <c r="F425" t="s">
        <v>180</v>
      </c>
      <c r="G425">
        <v>133095063</v>
      </c>
      <c r="H425" t="s">
        <v>79</v>
      </c>
      <c r="I425" t="s">
        <v>35</v>
      </c>
      <c r="J425" t="s">
        <v>127</v>
      </c>
      <c r="K425" t="s">
        <v>48</v>
      </c>
      <c r="L425" t="s">
        <v>628</v>
      </c>
      <c r="N425">
        <v>4.7312E-2</v>
      </c>
    </row>
    <row r="426" spans="1:14" x14ac:dyDescent="0.25">
      <c r="A426">
        <v>0.82830999999999999</v>
      </c>
      <c r="B426" s="15">
        <v>1.7999999999999999E-2</v>
      </c>
      <c r="C426" t="s">
        <v>277</v>
      </c>
      <c r="D426">
        <v>1E-3</v>
      </c>
      <c r="E426" s="15">
        <v>0.87876100000000001</v>
      </c>
      <c r="F426" t="s">
        <v>180</v>
      </c>
      <c r="G426">
        <v>132871489</v>
      </c>
      <c r="H426" t="s">
        <v>82</v>
      </c>
      <c r="I426" t="s">
        <v>35</v>
      </c>
      <c r="J426" t="s">
        <v>80</v>
      </c>
      <c r="K426" t="s">
        <v>47</v>
      </c>
      <c r="L426" t="s">
        <v>628</v>
      </c>
      <c r="N426">
        <v>4.6869000000000001E-2</v>
      </c>
    </row>
    <row r="427" spans="1:14" x14ac:dyDescent="0.25">
      <c r="A427">
        <v>0.83052999999999999</v>
      </c>
      <c r="B427" s="15">
        <v>1.7999999999999999E-2</v>
      </c>
      <c r="C427" t="s">
        <v>219</v>
      </c>
      <c r="D427">
        <v>2E-3</v>
      </c>
      <c r="E427" s="15">
        <v>0.99985047000000005</v>
      </c>
      <c r="F427" t="s">
        <v>180</v>
      </c>
      <c r="G427">
        <v>132901523</v>
      </c>
      <c r="H427" t="s">
        <v>79</v>
      </c>
      <c r="I427" t="s">
        <v>35</v>
      </c>
      <c r="J427" t="s">
        <v>127</v>
      </c>
      <c r="K427" t="s">
        <v>48</v>
      </c>
      <c r="L427" t="s">
        <v>628</v>
      </c>
      <c r="N427">
        <v>4.6421999999999998E-2</v>
      </c>
    </row>
    <row r="428" spans="1:14" x14ac:dyDescent="0.25">
      <c r="A428">
        <v>0.83235999999999999</v>
      </c>
      <c r="B428" s="15">
        <v>1.7999999999999999E-2</v>
      </c>
      <c r="C428" t="s">
        <v>219</v>
      </c>
      <c r="D428">
        <v>1E-3</v>
      </c>
      <c r="E428" s="15">
        <v>1</v>
      </c>
      <c r="F428" t="s">
        <v>180</v>
      </c>
      <c r="G428">
        <v>132901516</v>
      </c>
      <c r="H428" t="s">
        <v>79</v>
      </c>
      <c r="I428" t="s">
        <v>35</v>
      </c>
      <c r="J428" t="s">
        <v>83</v>
      </c>
      <c r="K428" t="s">
        <v>48</v>
      </c>
      <c r="L428" t="s">
        <v>628</v>
      </c>
      <c r="N428">
        <v>4.6421999999999998E-2</v>
      </c>
    </row>
    <row r="429" spans="1:14" x14ac:dyDescent="0.25">
      <c r="A429">
        <v>0.83365</v>
      </c>
      <c r="B429" s="15">
        <v>1.7999999999999999E-2</v>
      </c>
      <c r="C429" t="s">
        <v>219</v>
      </c>
      <c r="D429">
        <v>1E-3</v>
      </c>
      <c r="E429" s="15">
        <v>0.97613534999999996</v>
      </c>
      <c r="F429" t="s">
        <v>180</v>
      </c>
      <c r="G429">
        <v>132868162</v>
      </c>
      <c r="H429" t="s">
        <v>79</v>
      </c>
      <c r="I429" t="s">
        <v>35</v>
      </c>
      <c r="J429" t="s">
        <v>80</v>
      </c>
      <c r="K429" t="s">
        <v>48</v>
      </c>
      <c r="L429" t="s">
        <v>628</v>
      </c>
      <c r="N429">
        <v>4.6272000000000001E-2</v>
      </c>
    </row>
    <row r="430" spans="1:14" x14ac:dyDescent="0.25">
      <c r="A430">
        <v>0.83396999999999999</v>
      </c>
      <c r="B430" s="15">
        <v>1.7999999999999999E-2</v>
      </c>
      <c r="C430" t="s">
        <v>278</v>
      </c>
      <c r="D430">
        <v>1E-3</v>
      </c>
      <c r="E430" s="15">
        <v>1</v>
      </c>
      <c r="F430" t="s">
        <v>180</v>
      </c>
      <c r="G430">
        <v>132871506</v>
      </c>
      <c r="H430" t="s">
        <v>82</v>
      </c>
      <c r="I430" t="s">
        <v>35</v>
      </c>
      <c r="J430" t="s">
        <v>127</v>
      </c>
      <c r="K430" t="s">
        <v>47</v>
      </c>
      <c r="L430" t="s">
        <v>628</v>
      </c>
      <c r="N430">
        <v>4.6122000000000003E-2</v>
      </c>
    </row>
    <row r="431" spans="1:14" x14ac:dyDescent="0.25">
      <c r="A431">
        <v>0.83438999999999997</v>
      </c>
      <c r="B431" s="15">
        <v>1.7999999999999999E-2</v>
      </c>
      <c r="C431" t="s">
        <v>219</v>
      </c>
      <c r="D431">
        <v>1E-3</v>
      </c>
      <c r="E431" s="15">
        <v>0.98945055999999998</v>
      </c>
      <c r="F431" t="s">
        <v>180</v>
      </c>
      <c r="G431">
        <v>132887317</v>
      </c>
      <c r="H431" t="s">
        <v>103</v>
      </c>
      <c r="I431" t="s">
        <v>35</v>
      </c>
      <c r="J431" t="s">
        <v>127</v>
      </c>
      <c r="K431" t="s">
        <v>48</v>
      </c>
      <c r="L431" t="s">
        <v>628</v>
      </c>
      <c r="N431">
        <v>4.5971999999999999E-2</v>
      </c>
    </row>
    <row r="432" spans="1:14" x14ac:dyDescent="0.25">
      <c r="A432">
        <v>0.83513000000000004</v>
      </c>
      <c r="B432" s="15">
        <v>1.7999999999999999E-2</v>
      </c>
      <c r="C432" t="s">
        <v>219</v>
      </c>
      <c r="D432">
        <v>1E-3</v>
      </c>
      <c r="E432" s="15">
        <v>0.99295179</v>
      </c>
      <c r="F432" t="s">
        <v>180</v>
      </c>
      <c r="G432">
        <v>132873106</v>
      </c>
      <c r="H432" t="s">
        <v>82</v>
      </c>
      <c r="I432" t="s">
        <v>35</v>
      </c>
      <c r="J432" t="s">
        <v>127</v>
      </c>
      <c r="K432" t="s">
        <v>48</v>
      </c>
      <c r="L432" t="s">
        <v>628</v>
      </c>
      <c r="N432">
        <v>4.5920999999999997E-2</v>
      </c>
    </row>
    <row r="433" spans="1:14" x14ac:dyDescent="0.25">
      <c r="A433">
        <v>0.83833999999999997</v>
      </c>
      <c r="B433" s="15">
        <v>1.7999999999999999E-2</v>
      </c>
      <c r="C433" t="s">
        <v>335</v>
      </c>
      <c r="D433">
        <v>1E-3</v>
      </c>
      <c r="E433" s="15">
        <v>0.98874618000000003</v>
      </c>
      <c r="F433" t="s">
        <v>180</v>
      </c>
      <c r="G433">
        <v>132963012</v>
      </c>
      <c r="H433" t="s">
        <v>82</v>
      </c>
      <c r="I433" t="s">
        <v>35</v>
      </c>
      <c r="J433" t="s">
        <v>127</v>
      </c>
      <c r="K433" t="s">
        <v>48</v>
      </c>
      <c r="L433" t="s">
        <v>628</v>
      </c>
      <c r="N433">
        <v>4.5365000000000003E-2</v>
      </c>
    </row>
    <row r="434" spans="1:14" x14ac:dyDescent="0.25">
      <c r="A434">
        <v>0.83950000000000002</v>
      </c>
      <c r="B434" s="15">
        <v>1.7999999999999999E-2</v>
      </c>
      <c r="C434" t="s">
        <v>290</v>
      </c>
      <c r="D434">
        <v>2E-3</v>
      </c>
      <c r="E434" s="15">
        <v>0.977132</v>
      </c>
      <c r="F434" t="s">
        <v>180</v>
      </c>
      <c r="G434">
        <v>133095063</v>
      </c>
      <c r="H434" t="s">
        <v>79</v>
      </c>
      <c r="I434" t="s">
        <v>35</v>
      </c>
      <c r="J434" t="s">
        <v>127</v>
      </c>
      <c r="K434" t="s">
        <v>47</v>
      </c>
      <c r="L434" t="s">
        <v>628</v>
      </c>
      <c r="N434">
        <v>4.5365000000000003E-2</v>
      </c>
    </row>
    <row r="435" spans="1:14" x14ac:dyDescent="0.25">
      <c r="A435">
        <v>0.84045000000000003</v>
      </c>
      <c r="B435" s="15">
        <v>1.7999999999999999E-2</v>
      </c>
      <c r="C435" t="s">
        <v>219</v>
      </c>
      <c r="D435">
        <v>1E-3</v>
      </c>
      <c r="E435" s="15">
        <v>0.99165773000000002</v>
      </c>
      <c r="F435" t="s">
        <v>180</v>
      </c>
      <c r="G435">
        <v>132882467</v>
      </c>
      <c r="H435" t="s">
        <v>78</v>
      </c>
      <c r="I435" t="s">
        <v>35</v>
      </c>
      <c r="J435" t="s">
        <v>84</v>
      </c>
      <c r="K435" t="s">
        <v>48</v>
      </c>
      <c r="L435" t="s">
        <v>628</v>
      </c>
      <c r="N435">
        <v>4.5213000000000003E-2</v>
      </c>
    </row>
    <row r="436" spans="1:14" x14ac:dyDescent="0.25">
      <c r="A436">
        <v>0.84162000000000003</v>
      </c>
      <c r="B436" s="15">
        <v>1.7999999999999999E-2</v>
      </c>
      <c r="C436" t="s">
        <v>219</v>
      </c>
      <c r="D436">
        <v>1E-3</v>
      </c>
      <c r="E436" s="15">
        <v>0.99884382999999999</v>
      </c>
      <c r="F436" t="s">
        <v>180</v>
      </c>
      <c r="G436">
        <v>133096215</v>
      </c>
      <c r="H436" t="s">
        <v>82</v>
      </c>
      <c r="I436" t="s">
        <v>35</v>
      </c>
      <c r="J436" t="s">
        <v>127</v>
      </c>
      <c r="K436" t="s">
        <v>48</v>
      </c>
      <c r="L436" t="s">
        <v>628</v>
      </c>
      <c r="N436">
        <v>4.5059000000000002E-2</v>
      </c>
    </row>
    <row r="437" spans="1:14" x14ac:dyDescent="0.25">
      <c r="A437">
        <v>0.84397999999999995</v>
      </c>
      <c r="B437" s="15">
        <v>1.7999999999999999E-2</v>
      </c>
      <c r="C437" t="s">
        <v>219</v>
      </c>
      <c r="D437">
        <v>1E-3</v>
      </c>
      <c r="E437" s="15">
        <v>0.98905286999999997</v>
      </c>
      <c r="F437" t="s">
        <v>180</v>
      </c>
      <c r="G437">
        <v>132882931</v>
      </c>
      <c r="H437" t="s">
        <v>103</v>
      </c>
      <c r="I437" t="s">
        <v>35</v>
      </c>
      <c r="J437" t="s">
        <v>127</v>
      </c>
      <c r="K437" t="s">
        <v>48</v>
      </c>
      <c r="L437" t="s">
        <v>628</v>
      </c>
      <c r="N437">
        <v>4.5059000000000002E-2</v>
      </c>
    </row>
    <row r="438" spans="1:14" x14ac:dyDescent="0.25">
      <c r="A438">
        <v>0.84436999999999995</v>
      </c>
      <c r="B438" s="15">
        <v>1.7999999999999999E-2</v>
      </c>
      <c r="C438" t="s">
        <v>488</v>
      </c>
      <c r="D438">
        <v>1E-3</v>
      </c>
      <c r="E438" s="15">
        <v>0.95118906999999997</v>
      </c>
      <c r="F438" t="s">
        <v>180</v>
      </c>
      <c r="G438">
        <v>132888127</v>
      </c>
      <c r="H438" t="s">
        <v>82</v>
      </c>
      <c r="I438" t="s">
        <v>35</v>
      </c>
      <c r="J438" t="s">
        <v>127</v>
      </c>
      <c r="K438" t="s">
        <v>48</v>
      </c>
      <c r="L438" t="s">
        <v>628</v>
      </c>
      <c r="N438">
        <v>4.4906000000000001E-2</v>
      </c>
    </row>
    <row r="439" spans="1:14" x14ac:dyDescent="0.25">
      <c r="A439">
        <v>0.84436999999999995</v>
      </c>
      <c r="B439" s="15">
        <v>1.7999999999999999E-2</v>
      </c>
      <c r="C439" t="s">
        <v>219</v>
      </c>
      <c r="D439">
        <v>1E-3</v>
      </c>
      <c r="E439" s="15">
        <v>0.98174421999999995</v>
      </c>
      <c r="F439" t="s">
        <v>180</v>
      </c>
      <c r="G439">
        <v>132871497</v>
      </c>
      <c r="H439" t="s">
        <v>79</v>
      </c>
      <c r="I439" t="s">
        <v>35</v>
      </c>
      <c r="J439" t="s">
        <v>127</v>
      </c>
      <c r="K439" t="s">
        <v>48</v>
      </c>
      <c r="L439" t="s">
        <v>628</v>
      </c>
      <c r="N439">
        <v>4.4752E-2</v>
      </c>
    </row>
    <row r="440" spans="1:14" x14ac:dyDescent="0.25">
      <c r="A440">
        <v>0.84457000000000004</v>
      </c>
      <c r="B440" s="15">
        <v>1.7999999999999999E-2</v>
      </c>
      <c r="C440" t="s">
        <v>219</v>
      </c>
      <c r="D440">
        <v>1E-3</v>
      </c>
      <c r="E440" s="15">
        <v>0.99129458000000004</v>
      </c>
      <c r="F440" t="s">
        <v>180</v>
      </c>
      <c r="G440">
        <v>132913264</v>
      </c>
      <c r="H440" t="s">
        <v>82</v>
      </c>
      <c r="I440" t="s">
        <v>35</v>
      </c>
      <c r="J440" t="s">
        <v>80</v>
      </c>
      <c r="K440" t="s">
        <v>48</v>
      </c>
      <c r="L440" t="s">
        <v>628</v>
      </c>
      <c r="N440">
        <v>4.4287E-2</v>
      </c>
    </row>
    <row r="441" spans="1:14" x14ac:dyDescent="0.25">
      <c r="A441">
        <v>0.84469000000000005</v>
      </c>
      <c r="B441" s="15">
        <v>1.7999999999999999E-2</v>
      </c>
      <c r="C441" t="s">
        <v>274</v>
      </c>
      <c r="D441">
        <v>1E-3</v>
      </c>
      <c r="E441" s="15">
        <v>0.99682499999999996</v>
      </c>
      <c r="F441" t="s">
        <v>180</v>
      </c>
      <c r="G441">
        <v>132868141</v>
      </c>
      <c r="H441" t="s">
        <v>79</v>
      </c>
      <c r="I441" t="s">
        <v>35</v>
      </c>
      <c r="J441" t="s">
        <v>127</v>
      </c>
      <c r="K441" t="s">
        <v>47</v>
      </c>
      <c r="L441" t="s">
        <v>628</v>
      </c>
      <c r="N441">
        <v>4.4130999999999997E-2</v>
      </c>
    </row>
    <row r="442" spans="1:14" x14ac:dyDescent="0.25">
      <c r="A442">
        <v>0.84557000000000004</v>
      </c>
      <c r="B442" s="15">
        <v>1.7999999999999999E-2</v>
      </c>
      <c r="C442" t="s">
        <v>305</v>
      </c>
      <c r="D442">
        <v>1E-3</v>
      </c>
      <c r="E442" s="15">
        <v>0.99701432999999995</v>
      </c>
      <c r="F442" t="s">
        <v>180</v>
      </c>
      <c r="G442">
        <v>132871492</v>
      </c>
      <c r="H442" t="s">
        <v>82</v>
      </c>
      <c r="I442" t="s">
        <v>35</v>
      </c>
      <c r="J442" t="s">
        <v>127</v>
      </c>
      <c r="K442" t="s">
        <v>48</v>
      </c>
      <c r="L442" t="s">
        <v>628</v>
      </c>
      <c r="N442">
        <v>4.3975E-2</v>
      </c>
    </row>
    <row r="443" spans="1:14" x14ac:dyDescent="0.25">
      <c r="A443">
        <v>0.84921000000000002</v>
      </c>
      <c r="B443" s="15">
        <v>1.7999999999999999E-2</v>
      </c>
      <c r="C443" t="s">
        <v>489</v>
      </c>
      <c r="D443">
        <v>1E-3</v>
      </c>
      <c r="E443" s="15">
        <v>0.99785612999999995</v>
      </c>
      <c r="F443" t="s">
        <v>180</v>
      </c>
      <c r="G443">
        <v>133030006</v>
      </c>
      <c r="H443" t="s">
        <v>79</v>
      </c>
      <c r="I443" t="s">
        <v>35</v>
      </c>
      <c r="J443" t="s">
        <v>127</v>
      </c>
      <c r="K443" t="s">
        <v>48</v>
      </c>
      <c r="L443" t="s">
        <v>628</v>
      </c>
      <c r="N443">
        <v>4.3975E-2</v>
      </c>
    </row>
    <row r="444" spans="1:14" x14ac:dyDescent="0.25">
      <c r="A444">
        <v>0.84963</v>
      </c>
      <c r="B444" s="15">
        <v>1.7999999999999999E-2</v>
      </c>
      <c r="C444" t="s">
        <v>219</v>
      </c>
      <c r="D444">
        <v>1E-3</v>
      </c>
      <c r="E444" s="15">
        <v>0.99272347999999999</v>
      </c>
      <c r="F444" t="s">
        <v>180</v>
      </c>
      <c r="G444">
        <v>132906807</v>
      </c>
      <c r="H444" t="s">
        <v>103</v>
      </c>
      <c r="I444" t="s">
        <v>35</v>
      </c>
      <c r="J444" t="s">
        <v>127</v>
      </c>
      <c r="K444" t="s">
        <v>48</v>
      </c>
      <c r="L444" t="s">
        <v>628</v>
      </c>
      <c r="N444">
        <v>4.3818000000000003E-2</v>
      </c>
    </row>
    <row r="445" spans="1:14" x14ac:dyDescent="0.25">
      <c r="A445">
        <v>0.85004000000000002</v>
      </c>
      <c r="B445" s="15">
        <v>1.7999999999999999E-2</v>
      </c>
      <c r="C445" t="s">
        <v>219</v>
      </c>
      <c r="D445">
        <v>1E-3</v>
      </c>
      <c r="E445" s="15">
        <v>0.97852006000000002</v>
      </c>
      <c r="F445" t="s">
        <v>180</v>
      </c>
      <c r="G445">
        <v>132873170</v>
      </c>
      <c r="H445" t="s">
        <v>103</v>
      </c>
      <c r="I445" t="s">
        <v>35</v>
      </c>
      <c r="J445" t="s">
        <v>127</v>
      </c>
      <c r="K445" t="s">
        <v>48</v>
      </c>
      <c r="L445" t="s">
        <v>628</v>
      </c>
      <c r="N445">
        <v>4.3344000000000001E-2</v>
      </c>
    </row>
    <row r="446" spans="1:14" x14ac:dyDescent="0.25">
      <c r="A446">
        <v>0.85045000000000004</v>
      </c>
      <c r="B446" s="15">
        <v>1.7999999999999999E-2</v>
      </c>
      <c r="C446" t="s">
        <v>339</v>
      </c>
      <c r="D446">
        <v>1E-3</v>
      </c>
      <c r="E446" s="15">
        <v>0.99420149000000002</v>
      </c>
      <c r="F446" t="s">
        <v>180</v>
      </c>
      <c r="G446">
        <v>132967961</v>
      </c>
      <c r="H446" t="s">
        <v>103</v>
      </c>
      <c r="I446" t="s">
        <v>35</v>
      </c>
      <c r="J446" t="s">
        <v>83</v>
      </c>
      <c r="K446" t="s">
        <v>48</v>
      </c>
      <c r="L446" t="s">
        <v>628</v>
      </c>
      <c r="N446">
        <v>4.2866000000000001E-2</v>
      </c>
    </row>
    <row r="447" spans="1:14" x14ac:dyDescent="0.25">
      <c r="A447">
        <v>0.85148999999999997</v>
      </c>
      <c r="B447" s="15">
        <v>1.7999999999999999E-2</v>
      </c>
      <c r="C447" t="s">
        <v>219</v>
      </c>
      <c r="D447">
        <v>1E-3</v>
      </c>
      <c r="E447" s="15">
        <v>0.99079185999999997</v>
      </c>
      <c r="F447" t="s">
        <v>180</v>
      </c>
      <c r="G447">
        <v>133113444</v>
      </c>
      <c r="H447" t="s">
        <v>82</v>
      </c>
      <c r="I447" t="s">
        <v>35</v>
      </c>
      <c r="J447" t="s">
        <v>127</v>
      </c>
      <c r="K447" t="s">
        <v>48</v>
      </c>
      <c r="L447" t="s">
        <v>628</v>
      </c>
      <c r="N447">
        <v>4.2866000000000001E-2</v>
      </c>
    </row>
    <row r="448" spans="1:14" x14ac:dyDescent="0.25">
      <c r="A448">
        <v>0.85190999999999995</v>
      </c>
      <c r="B448" s="15">
        <v>1.7999999999999999E-2</v>
      </c>
      <c r="C448" t="s">
        <v>219</v>
      </c>
      <c r="D448">
        <v>1E-3</v>
      </c>
      <c r="E448" s="15">
        <v>0.98767956999999995</v>
      </c>
      <c r="F448" t="s">
        <v>180</v>
      </c>
      <c r="G448">
        <v>132873166</v>
      </c>
      <c r="H448" t="s">
        <v>78</v>
      </c>
      <c r="I448" t="s">
        <v>35</v>
      </c>
      <c r="J448" t="s">
        <v>127</v>
      </c>
      <c r="K448" t="s">
        <v>48</v>
      </c>
      <c r="L448" t="s">
        <v>628</v>
      </c>
      <c r="N448">
        <v>4.2544999999999999E-2</v>
      </c>
    </row>
    <row r="449" spans="1:14" x14ac:dyDescent="0.25">
      <c r="A449">
        <v>0.85236000000000001</v>
      </c>
      <c r="B449" s="15">
        <v>1.7999999999999999E-2</v>
      </c>
      <c r="C449" t="s">
        <v>219</v>
      </c>
      <c r="D449">
        <v>2E-3</v>
      </c>
      <c r="E449" s="15">
        <v>0.87212599999999996</v>
      </c>
      <c r="F449" t="s">
        <v>180</v>
      </c>
      <c r="G449">
        <v>133017968</v>
      </c>
      <c r="H449" t="s">
        <v>103</v>
      </c>
      <c r="I449" t="s">
        <v>35</v>
      </c>
      <c r="J449" t="s">
        <v>127</v>
      </c>
      <c r="K449" t="s">
        <v>47</v>
      </c>
      <c r="L449" t="s">
        <v>628</v>
      </c>
      <c r="N449">
        <v>4.2382999999999997E-2</v>
      </c>
    </row>
    <row r="450" spans="1:14" x14ac:dyDescent="0.25">
      <c r="A450">
        <v>0.85465000000000002</v>
      </c>
      <c r="B450" s="15">
        <v>1.7999999999999999E-2</v>
      </c>
      <c r="C450" t="s">
        <v>329</v>
      </c>
      <c r="D450">
        <v>2E-3</v>
      </c>
      <c r="E450" s="15">
        <v>0.98803200999999996</v>
      </c>
      <c r="F450" t="s">
        <v>180</v>
      </c>
      <c r="G450">
        <v>132911467</v>
      </c>
      <c r="H450" t="s">
        <v>79</v>
      </c>
      <c r="I450" t="s">
        <v>35</v>
      </c>
      <c r="J450" t="s">
        <v>127</v>
      </c>
      <c r="K450" t="s">
        <v>48</v>
      </c>
      <c r="L450" t="s">
        <v>628</v>
      </c>
      <c r="N450">
        <v>4.2382999999999997E-2</v>
      </c>
    </row>
    <row r="451" spans="1:14" x14ac:dyDescent="0.25">
      <c r="A451">
        <v>0.85487000000000002</v>
      </c>
      <c r="B451" s="15">
        <v>1.7999999999999999E-2</v>
      </c>
      <c r="C451" t="s">
        <v>219</v>
      </c>
      <c r="D451">
        <v>1E-3</v>
      </c>
      <c r="E451" s="15">
        <v>0.99451376000000002</v>
      </c>
      <c r="F451" t="s">
        <v>180</v>
      </c>
      <c r="G451">
        <v>132873124</v>
      </c>
      <c r="H451" t="s">
        <v>79</v>
      </c>
      <c r="I451" t="s">
        <v>35</v>
      </c>
      <c r="J451" t="s">
        <v>127</v>
      </c>
      <c r="K451" t="s">
        <v>48</v>
      </c>
      <c r="L451" t="s">
        <v>628</v>
      </c>
      <c r="N451">
        <v>4.2382999999999997E-2</v>
      </c>
    </row>
    <row r="452" spans="1:14" x14ac:dyDescent="0.25">
      <c r="A452">
        <v>0.85572000000000004</v>
      </c>
      <c r="B452" s="15">
        <v>1.7999999999999999E-2</v>
      </c>
      <c r="C452" t="s">
        <v>219</v>
      </c>
      <c r="D452">
        <v>1E-3</v>
      </c>
      <c r="E452" s="15">
        <v>0.96222973000000001</v>
      </c>
      <c r="F452" t="s">
        <v>180</v>
      </c>
      <c r="G452">
        <v>133095060</v>
      </c>
      <c r="H452" t="s">
        <v>82</v>
      </c>
      <c r="I452" t="s">
        <v>35</v>
      </c>
      <c r="J452" t="s">
        <v>127</v>
      </c>
      <c r="K452" t="s">
        <v>48</v>
      </c>
      <c r="L452" t="s">
        <v>628</v>
      </c>
      <c r="N452">
        <v>4.1895000000000002E-2</v>
      </c>
    </row>
    <row r="453" spans="1:14" x14ac:dyDescent="0.25">
      <c r="A453">
        <v>0.85636999999999996</v>
      </c>
      <c r="B453" s="15">
        <v>1.7999999999999999E-2</v>
      </c>
      <c r="C453" t="s">
        <v>490</v>
      </c>
      <c r="D453">
        <v>1E-3</v>
      </c>
      <c r="E453" s="15">
        <v>0.98759801999999997</v>
      </c>
      <c r="F453" t="s">
        <v>180</v>
      </c>
      <c r="G453">
        <v>133029953</v>
      </c>
      <c r="H453" t="s">
        <v>78</v>
      </c>
      <c r="I453" t="s">
        <v>35</v>
      </c>
      <c r="J453" t="s">
        <v>127</v>
      </c>
      <c r="K453" t="s">
        <v>48</v>
      </c>
      <c r="L453" t="s">
        <v>628</v>
      </c>
      <c r="N453">
        <v>4.1895000000000002E-2</v>
      </c>
    </row>
    <row r="454" spans="1:14" x14ac:dyDescent="0.25">
      <c r="A454">
        <v>0.85789000000000004</v>
      </c>
      <c r="B454" s="15">
        <v>1.7999999999999999E-2</v>
      </c>
      <c r="C454" t="s">
        <v>325</v>
      </c>
      <c r="D454">
        <v>1E-3</v>
      </c>
      <c r="E454" s="15">
        <v>0.98833154999999995</v>
      </c>
      <c r="F454" t="s">
        <v>180</v>
      </c>
      <c r="G454">
        <v>132898167</v>
      </c>
      <c r="H454" t="s">
        <v>103</v>
      </c>
      <c r="I454" t="s">
        <v>35</v>
      </c>
      <c r="J454" t="s">
        <v>84</v>
      </c>
      <c r="K454" t="s">
        <v>48</v>
      </c>
      <c r="L454" t="s">
        <v>628</v>
      </c>
      <c r="N454">
        <v>4.1731999999999998E-2</v>
      </c>
    </row>
    <row r="455" spans="1:14" x14ac:dyDescent="0.25">
      <c r="A455">
        <v>0.85855000000000004</v>
      </c>
      <c r="B455" s="15">
        <v>1.7999999999999999E-2</v>
      </c>
      <c r="C455" t="s">
        <v>219</v>
      </c>
      <c r="D455">
        <v>1E-3</v>
      </c>
      <c r="E455" s="15">
        <v>0.99521360000000003</v>
      </c>
      <c r="F455" t="s">
        <v>180</v>
      </c>
      <c r="G455">
        <v>132913046</v>
      </c>
      <c r="H455" t="s">
        <v>103</v>
      </c>
      <c r="I455" t="s">
        <v>35</v>
      </c>
      <c r="J455" t="s">
        <v>84</v>
      </c>
      <c r="K455" t="s">
        <v>48</v>
      </c>
      <c r="L455" t="s">
        <v>628</v>
      </c>
      <c r="N455">
        <v>4.1568000000000001E-2</v>
      </c>
    </row>
    <row r="456" spans="1:14" x14ac:dyDescent="0.25">
      <c r="A456">
        <v>0.85877000000000003</v>
      </c>
      <c r="B456" s="15">
        <v>1.7999999999999999E-2</v>
      </c>
      <c r="C456" t="s">
        <v>219</v>
      </c>
      <c r="D456">
        <v>1E-3</v>
      </c>
      <c r="E456" s="15">
        <v>0.96025819999999995</v>
      </c>
      <c r="F456" t="s">
        <v>180</v>
      </c>
      <c r="G456">
        <v>133131921</v>
      </c>
      <c r="H456" t="s">
        <v>103</v>
      </c>
      <c r="I456" t="s">
        <v>35</v>
      </c>
      <c r="J456" t="s">
        <v>127</v>
      </c>
      <c r="K456" t="s">
        <v>48</v>
      </c>
      <c r="L456" t="s">
        <v>628</v>
      </c>
      <c r="N456">
        <v>4.1568000000000001E-2</v>
      </c>
    </row>
    <row r="457" spans="1:14" x14ac:dyDescent="0.25">
      <c r="A457">
        <v>0.85877000000000003</v>
      </c>
      <c r="B457" s="15">
        <v>1.7999999999999999E-2</v>
      </c>
      <c r="C457" t="s">
        <v>353</v>
      </c>
      <c r="D457">
        <v>1E-3</v>
      </c>
      <c r="E457" s="15">
        <v>0.98599365999999999</v>
      </c>
      <c r="F457" t="s">
        <v>180</v>
      </c>
      <c r="G457">
        <v>133022102</v>
      </c>
      <c r="H457" t="s">
        <v>82</v>
      </c>
      <c r="I457" t="s">
        <v>35</v>
      </c>
      <c r="J457" t="s">
        <v>127</v>
      </c>
      <c r="K457" t="s">
        <v>48</v>
      </c>
      <c r="L457" t="s">
        <v>628</v>
      </c>
      <c r="N457">
        <v>4.1403000000000002E-2</v>
      </c>
    </row>
    <row r="458" spans="1:14" x14ac:dyDescent="0.25">
      <c r="A458">
        <v>0.86165000000000003</v>
      </c>
      <c r="B458" s="15">
        <v>1.7999999999999999E-2</v>
      </c>
      <c r="C458" t="s">
        <v>219</v>
      </c>
      <c r="D458">
        <v>1E-3</v>
      </c>
      <c r="E458" s="15">
        <v>0.99641177000000003</v>
      </c>
      <c r="F458" t="s">
        <v>180</v>
      </c>
      <c r="G458">
        <v>132871548</v>
      </c>
      <c r="H458" t="s">
        <v>79</v>
      </c>
      <c r="I458" t="s">
        <v>35</v>
      </c>
      <c r="J458" t="s">
        <v>80</v>
      </c>
      <c r="K458" t="s">
        <v>48</v>
      </c>
      <c r="L458" t="s">
        <v>628</v>
      </c>
      <c r="N458">
        <v>4.1403000000000002E-2</v>
      </c>
    </row>
    <row r="459" spans="1:14" x14ac:dyDescent="0.25">
      <c r="A459">
        <v>0.86165000000000003</v>
      </c>
      <c r="B459" s="15">
        <v>1.7999999999999999E-2</v>
      </c>
      <c r="C459" t="s">
        <v>219</v>
      </c>
      <c r="D459">
        <v>7.0999999999999994E-2</v>
      </c>
      <c r="E459" s="15">
        <v>0.99938464999999999</v>
      </c>
      <c r="F459" t="s">
        <v>180</v>
      </c>
      <c r="G459">
        <v>133113489</v>
      </c>
      <c r="H459" t="s">
        <v>82</v>
      </c>
      <c r="I459" t="s">
        <v>35</v>
      </c>
      <c r="J459" t="s">
        <v>127</v>
      </c>
      <c r="K459" t="s">
        <v>48</v>
      </c>
      <c r="L459" t="s">
        <v>628</v>
      </c>
      <c r="N459">
        <v>4.1237000000000003E-2</v>
      </c>
    </row>
    <row r="460" spans="1:14" x14ac:dyDescent="0.25">
      <c r="A460">
        <v>0.86255000000000004</v>
      </c>
      <c r="B460" s="15">
        <v>1.7999999999999999E-2</v>
      </c>
      <c r="C460" t="s">
        <v>219</v>
      </c>
      <c r="D460">
        <v>1E-3</v>
      </c>
      <c r="E460" s="15">
        <v>0.98896077999999998</v>
      </c>
      <c r="F460" t="s">
        <v>180</v>
      </c>
      <c r="G460">
        <v>132966698</v>
      </c>
      <c r="H460" t="s">
        <v>82</v>
      </c>
      <c r="I460" t="s">
        <v>35</v>
      </c>
      <c r="J460" t="s">
        <v>93</v>
      </c>
      <c r="K460" t="s">
        <v>48</v>
      </c>
      <c r="L460" t="s">
        <v>628</v>
      </c>
      <c r="N460">
        <v>4.1237000000000003E-2</v>
      </c>
    </row>
    <row r="461" spans="1:14" x14ac:dyDescent="0.25">
      <c r="A461">
        <v>0.86323000000000005</v>
      </c>
      <c r="B461" s="15">
        <v>1.7999999999999999E-2</v>
      </c>
      <c r="C461" t="s">
        <v>219</v>
      </c>
      <c r="D461">
        <v>1E-3</v>
      </c>
      <c r="E461" s="15">
        <v>0.98004563</v>
      </c>
      <c r="F461" t="s">
        <v>180</v>
      </c>
      <c r="G461">
        <v>132887441</v>
      </c>
      <c r="H461" t="s">
        <v>78</v>
      </c>
      <c r="I461" t="s">
        <v>35</v>
      </c>
      <c r="J461" t="s">
        <v>127</v>
      </c>
      <c r="K461" t="s">
        <v>48</v>
      </c>
      <c r="L461" t="s">
        <v>628</v>
      </c>
      <c r="N461">
        <v>4.0904999999999997E-2</v>
      </c>
    </row>
    <row r="462" spans="1:14" x14ac:dyDescent="0.25">
      <c r="A462">
        <v>0.86346000000000001</v>
      </c>
      <c r="B462" s="15">
        <v>1.7999999999999999E-2</v>
      </c>
      <c r="C462" t="s">
        <v>491</v>
      </c>
      <c r="D462">
        <v>1E-3</v>
      </c>
      <c r="E462" s="15">
        <v>0.98660840999999999</v>
      </c>
      <c r="F462" t="s">
        <v>180</v>
      </c>
      <c r="G462">
        <v>133095201</v>
      </c>
      <c r="H462" t="s">
        <v>78</v>
      </c>
      <c r="I462" t="s">
        <v>35</v>
      </c>
      <c r="J462" t="s">
        <v>127</v>
      </c>
      <c r="K462" t="s">
        <v>48</v>
      </c>
      <c r="L462" t="s">
        <v>628</v>
      </c>
      <c r="N462">
        <v>4.0904999999999997E-2</v>
      </c>
    </row>
    <row r="463" spans="1:14" x14ac:dyDescent="0.25">
      <c r="A463">
        <v>0.86436999999999997</v>
      </c>
      <c r="B463" s="15">
        <v>1.7999999999999999E-2</v>
      </c>
      <c r="C463" t="s">
        <v>323</v>
      </c>
      <c r="D463">
        <v>1E-3</v>
      </c>
      <c r="E463" s="15">
        <v>0.97802869999999997</v>
      </c>
      <c r="F463" t="s">
        <v>180</v>
      </c>
      <c r="G463">
        <v>132888464</v>
      </c>
      <c r="H463" t="s">
        <v>78</v>
      </c>
      <c r="I463" t="s">
        <v>35</v>
      </c>
      <c r="J463" t="s">
        <v>127</v>
      </c>
      <c r="K463" t="s">
        <v>48</v>
      </c>
      <c r="L463" t="s">
        <v>628</v>
      </c>
      <c r="N463">
        <v>4.0738000000000003E-2</v>
      </c>
    </row>
    <row r="464" spans="1:14" x14ac:dyDescent="0.25">
      <c r="A464">
        <v>0.86460000000000004</v>
      </c>
      <c r="B464" s="15">
        <v>1.7999999999999999E-2</v>
      </c>
      <c r="C464" t="s">
        <v>492</v>
      </c>
      <c r="D464">
        <v>1E-3</v>
      </c>
      <c r="E464" s="15">
        <v>0.99765406000000001</v>
      </c>
      <c r="F464" t="s">
        <v>180</v>
      </c>
      <c r="G464">
        <v>132882583</v>
      </c>
      <c r="H464" t="s">
        <v>79</v>
      </c>
      <c r="I464" t="s">
        <v>35</v>
      </c>
      <c r="J464" t="s">
        <v>83</v>
      </c>
      <c r="K464" t="s">
        <v>48</v>
      </c>
      <c r="L464" t="s">
        <v>628</v>
      </c>
      <c r="N464">
        <v>4.0402E-2</v>
      </c>
    </row>
    <row r="465" spans="1:14" x14ac:dyDescent="0.25">
      <c r="A465">
        <v>0.86482999999999999</v>
      </c>
      <c r="B465" s="15">
        <v>1.7999999999999999E-2</v>
      </c>
      <c r="C465" t="s">
        <v>333</v>
      </c>
      <c r="D465">
        <v>1E-3</v>
      </c>
      <c r="E465" s="15">
        <v>0.99415531999999995</v>
      </c>
      <c r="F465" t="s">
        <v>180</v>
      </c>
      <c r="G465">
        <v>132941501</v>
      </c>
      <c r="H465" t="s">
        <v>78</v>
      </c>
      <c r="I465" t="s">
        <v>35</v>
      </c>
      <c r="J465" t="s">
        <v>127</v>
      </c>
      <c r="K465" t="s">
        <v>48</v>
      </c>
      <c r="L465" t="s">
        <v>628</v>
      </c>
      <c r="N465">
        <v>4.0402E-2</v>
      </c>
    </row>
    <row r="466" spans="1:14" x14ac:dyDescent="0.25">
      <c r="A466">
        <v>0.86529</v>
      </c>
      <c r="B466" s="15">
        <v>1.7999999999999999E-2</v>
      </c>
      <c r="C466" t="s">
        <v>494</v>
      </c>
      <c r="D466">
        <v>1E-3</v>
      </c>
      <c r="E466" s="15">
        <v>0.99721417000000001</v>
      </c>
      <c r="F466" t="s">
        <v>180</v>
      </c>
      <c r="G466">
        <v>132887194</v>
      </c>
      <c r="H466" t="s">
        <v>103</v>
      </c>
      <c r="I466" t="s">
        <v>35</v>
      </c>
      <c r="J466" t="s">
        <v>127</v>
      </c>
      <c r="K466" t="s">
        <v>48</v>
      </c>
      <c r="L466" t="s">
        <v>628</v>
      </c>
      <c r="N466">
        <v>4.0226999999999999E-2</v>
      </c>
    </row>
    <row r="467" spans="1:14" x14ac:dyDescent="0.25">
      <c r="A467">
        <v>0.86880000000000002</v>
      </c>
      <c r="B467" s="15">
        <v>1.7999999999999999E-2</v>
      </c>
      <c r="C467" t="s">
        <v>219</v>
      </c>
      <c r="D467">
        <v>1E-3</v>
      </c>
      <c r="E467" s="15">
        <v>0.99289070999999995</v>
      </c>
      <c r="F467" t="s">
        <v>180</v>
      </c>
      <c r="G467">
        <v>132971810</v>
      </c>
      <c r="H467" t="s">
        <v>79</v>
      </c>
      <c r="I467" t="s">
        <v>35</v>
      </c>
      <c r="J467" t="s">
        <v>80</v>
      </c>
      <c r="K467" t="s">
        <v>48</v>
      </c>
      <c r="L467" t="s">
        <v>628</v>
      </c>
      <c r="N467">
        <v>4.0063000000000001E-2</v>
      </c>
    </row>
    <row r="468" spans="1:14" x14ac:dyDescent="0.25">
      <c r="A468">
        <v>0.86904000000000003</v>
      </c>
      <c r="B468" s="15">
        <v>1.7999999999999999E-2</v>
      </c>
      <c r="C468" t="s">
        <v>495</v>
      </c>
      <c r="D468">
        <v>1E-3</v>
      </c>
      <c r="E468" s="15">
        <v>0.99268787000000003</v>
      </c>
      <c r="F468" t="s">
        <v>180</v>
      </c>
      <c r="G468">
        <v>132948928</v>
      </c>
      <c r="H468" t="s">
        <v>79</v>
      </c>
      <c r="I468" t="s">
        <v>35</v>
      </c>
      <c r="J468" t="s">
        <v>80</v>
      </c>
      <c r="K468" t="s">
        <v>48</v>
      </c>
      <c r="L468" t="s">
        <v>628</v>
      </c>
      <c r="N468">
        <v>3.9722E-2</v>
      </c>
    </row>
    <row r="469" spans="1:14" x14ac:dyDescent="0.25">
      <c r="A469">
        <v>0.86928000000000005</v>
      </c>
      <c r="B469" s="15">
        <v>1.7999999999999999E-2</v>
      </c>
      <c r="C469" t="s">
        <v>219</v>
      </c>
      <c r="D469">
        <v>1E-3</v>
      </c>
      <c r="E469" s="15">
        <v>0.93120974999999995</v>
      </c>
      <c r="F469" t="s">
        <v>180</v>
      </c>
      <c r="G469">
        <v>133131917</v>
      </c>
      <c r="H469" t="s">
        <v>79</v>
      </c>
      <c r="I469" t="s">
        <v>35</v>
      </c>
      <c r="J469" t="s">
        <v>127</v>
      </c>
      <c r="K469" t="s">
        <v>48</v>
      </c>
      <c r="L469" t="s">
        <v>628</v>
      </c>
      <c r="N469">
        <v>3.9378000000000003E-2</v>
      </c>
    </row>
    <row r="470" spans="1:14" x14ac:dyDescent="0.25">
      <c r="A470">
        <v>0.87024000000000001</v>
      </c>
      <c r="B470" s="15">
        <v>1.7999999999999999E-2</v>
      </c>
      <c r="C470" t="s">
        <v>359</v>
      </c>
      <c r="D470">
        <v>2E-3</v>
      </c>
      <c r="E470" s="15">
        <v>0.99711870000000002</v>
      </c>
      <c r="F470" t="s">
        <v>180</v>
      </c>
      <c r="G470">
        <v>133113497</v>
      </c>
      <c r="H470" t="s">
        <v>82</v>
      </c>
      <c r="I470" t="s">
        <v>35</v>
      </c>
      <c r="J470" t="s">
        <v>127</v>
      </c>
      <c r="K470" t="s">
        <v>48</v>
      </c>
      <c r="L470" t="s">
        <v>628</v>
      </c>
      <c r="N470">
        <v>3.9204999999999997E-2</v>
      </c>
    </row>
    <row r="471" spans="1:14" x14ac:dyDescent="0.25">
      <c r="A471">
        <v>0.87290000000000001</v>
      </c>
      <c r="B471" s="15">
        <v>1.7999999999999999E-2</v>
      </c>
      <c r="C471" t="s">
        <v>219</v>
      </c>
      <c r="D471">
        <v>1E-3</v>
      </c>
      <c r="E471" s="15">
        <v>0.97302336</v>
      </c>
      <c r="F471" t="s">
        <v>180</v>
      </c>
      <c r="G471">
        <v>132923377</v>
      </c>
      <c r="H471" t="s">
        <v>82</v>
      </c>
      <c r="I471" t="s">
        <v>35</v>
      </c>
      <c r="J471" t="s">
        <v>127</v>
      </c>
      <c r="K471" t="s">
        <v>48</v>
      </c>
      <c r="L471" t="s">
        <v>628</v>
      </c>
      <c r="N471">
        <v>3.9031999999999997E-2</v>
      </c>
    </row>
    <row r="472" spans="1:14" x14ac:dyDescent="0.25">
      <c r="A472">
        <v>0.87314999999999998</v>
      </c>
      <c r="B472" s="15">
        <v>1.7999999999999999E-2</v>
      </c>
      <c r="C472" t="s">
        <v>496</v>
      </c>
      <c r="D472">
        <v>1E-3</v>
      </c>
      <c r="E472" s="15">
        <v>0.99613532999999999</v>
      </c>
      <c r="F472" t="s">
        <v>180</v>
      </c>
      <c r="G472">
        <v>132873091</v>
      </c>
      <c r="H472" t="s">
        <v>79</v>
      </c>
      <c r="I472" t="s">
        <v>35</v>
      </c>
      <c r="J472" t="s">
        <v>127</v>
      </c>
      <c r="K472" t="s">
        <v>48</v>
      </c>
      <c r="L472" t="s">
        <v>628</v>
      </c>
      <c r="N472">
        <v>3.8857999999999997E-2</v>
      </c>
    </row>
    <row r="473" spans="1:14" x14ac:dyDescent="0.25">
      <c r="A473">
        <v>0.87363999999999997</v>
      </c>
      <c r="B473" s="15">
        <v>1.7999999999999999E-2</v>
      </c>
      <c r="C473" t="s">
        <v>219</v>
      </c>
      <c r="D473">
        <v>0</v>
      </c>
      <c r="E473" s="15">
        <v>0.97404153000000004</v>
      </c>
      <c r="F473" t="s">
        <v>180</v>
      </c>
      <c r="G473">
        <v>132886626</v>
      </c>
      <c r="H473" t="s">
        <v>103</v>
      </c>
      <c r="I473" t="s">
        <v>35</v>
      </c>
      <c r="J473" t="s">
        <v>83</v>
      </c>
      <c r="K473" t="s">
        <v>48</v>
      </c>
      <c r="L473" t="s">
        <v>628</v>
      </c>
      <c r="N473">
        <v>3.8857999999999997E-2</v>
      </c>
    </row>
    <row r="474" spans="1:14" x14ac:dyDescent="0.25">
      <c r="A474">
        <v>0.87438000000000005</v>
      </c>
      <c r="B474" s="15">
        <v>1.7999999999999999E-2</v>
      </c>
      <c r="C474" t="s">
        <v>498</v>
      </c>
      <c r="D474">
        <v>1E-3</v>
      </c>
      <c r="E474" s="15">
        <v>0.96554614999999999</v>
      </c>
      <c r="F474" t="s">
        <v>180</v>
      </c>
      <c r="G474">
        <v>132923359</v>
      </c>
      <c r="H474" t="s">
        <v>78</v>
      </c>
      <c r="I474" t="s">
        <v>35</v>
      </c>
      <c r="J474" t="s">
        <v>127</v>
      </c>
      <c r="K474" t="s">
        <v>48</v>
      </c>
      <c r="L474" t="s">
        <v>628</v>
      </c>
      <c r="N474">
        <v>3.8683000000000002E-2</v>
      </c>
    </row>
    <row r="475" spans="1:14" x14ac:dyDescent="0.25">
      <c r="A475">
        <v>0.87438000000000005</v>
      </c>
      <c r="B475" s="15">
        <v>1.7999999999999999E-2</v>
      </c>
      <c r="C475" t="s">
        <v>497</v>
      </c>
      <c r="D475">
        <v>1E-3</v>
      </c>
      <c r="E475" s="15">
        <v>0.99438976000000001</v>
      </c>
      <c r="F475" t="s">
        <v>180</v>
      </c>
      <c r="G475">
        <v>132888504</v>
      </c>
      <c r="H475" t="s">
        <v>103</v>
      </c>
      <c r="I475" t="s">
        <v>35</v>
      </c>
      <c r="J475" t="s">
        <v>127</v>
      </c>
      <c r="K475" t="s">
        <v>48</v>
      </c>
      <c r="L475" t="s">
        <v>628</v>
      </c>
      <c r="N475">
        <v>3.8330999999999997E-2</v>
      </c>
    </row>
    <row r="476" spans="1:14" x14ac:dyDescent="0.25">
      <c r="A476">
        <v>0.87512999999999996</v>
      </c>
      <c r="B476" s="15">
        <v>1.7999999999999999E-2</v>
      </c>
      <c r="C476" t="s">
        <v>219</v>
      </c>
      <c r="D476">
        <v>1E-3</v>
      </c>
      <c r="E476" s="15">
        <v>0.9922571</v>
      </c>
      <c r="F476" t="s">
        <v>180</v>
      </c>
      <c r="G476">
        <v>132888506</v>
      </c>
      <c r="H476" t="s">
        <v>82</v>
      </c>
      <c r="I476" t="s">
        <v>35</v>
      </c>
      <c r="J476" t="s">
        <v>127</v>
      </c>
      <c r="K476" t="s">
        <v>48</v>
      </c>
      <c r="L476" t="s">
        <v>628</v>
      </c>
      <c r="N476">
        <v>3.8154E-2</v>
      </c>
    </row>
    <row r="477" spans="1:14" x14ac:dyDescent="0.25">
      <c r="A477">
        <v>0.87512999999999996</v>
      </c>
      <c r="B477" s="15">
        <v>1.7999999999999999E-2</v>
      </c>
      <c r="C477" t="s">
        <v>500</v>
      </c>
      <c r="D477">
        <v>1E-3</v>
      </c>
      <c r="E477" s="15">
        <v>0.99635434</v>
      </c>
      <c r="F477" t="s">
        <v>180</v>
      </c>
      <c r="G477">
        <v>132882820</v>
      </c>
      <c r="H477" t="s">
        <v>79</v>
      </c>
      <c r="I477" t="s">
        <v>35</v>
      </c>
      <c r="J477" t="s">
        <v>127</v>
      </c>
      <c r="K477" t="s">
        <v>48</v>
      </c>
      <c r="L477" t="s">
        <v>628</v>
      </c>
      <c r="N477">
        <v>3.7976000000000003E-2</v>
      </c>
    </row>
    <row r="478" spans="1:14" x14ac:dyDescent="0.25">
      <c r="A478">
        <v>0.87563000000000002</v>
      </c>
      <c r="B478" s="15">
        <v>1.7999999999999999E-2</v>
      </c>
      <c r="C478" t="s">
        <v>219</v>
      </c>
      <c r="D478">
        <v>1E-3</v>
      </c>
      <c r="E478" s="15">
        <v>0.83198137999999999</v>
      </c>
      <c r="F478" t="s">
        <v>180</v>
      </c>
      <c r="G478">
        <v>132969516</v>
      </c>
      <c r="H478" t="s">
        <v>199</v>
      </c>
      <c r="I478" t="s">
        <v>35</v>
      </c>
      <c r="J478" t="s">
        <v>83</v>
      </c>
      <c r="K478" t="s">
        <v>48</v>
      </c>
      <c r="L478" t="s">
        <v>628</v>
      </c>
      <c r="N478">
        <v>3.7976000000000003E-2</v>
      </c>
    </row>
    <row r="479" spans="1:14" x14ac:dyDescent="0.25">
      <c r="A479">
        <v>0.87563000000000002</v>
      </c>
      <c r="B479" s="15">
        <v>1.7999999999999999E-2</v>
      </c>
      <c r="C479" t="s">
        <v>344</v>
      </c>
      <c r="D479">
        <v>1E-3</v>
      </c>
      <c r="E479" s="15">
        <v>0.98931289</v>
      </c>
      <c r="F479" t="s">
        <v>180</v>
      </c>
      <c r="G479">
        <v>133013659</v>
      </c>
      <c r="H479" t="s">
        <v>79</v>
      </c>
      <c r="I479" t="s">
        <v>35</v>
      </c>
      <c r="J479" t="s">
        <v>80</v>
      </c>
      <c r="K479" t="s">
        <v>48</v>
      </c>
      <c r="L479" t="s">
        <v>628</v>
      </c>
      <c r="N479">
        <v>3.7797999999999998E-2</v>
      </c>
    </row>
    <row r="480" spans="1:14" x14ac:dyDescent="0.25">
      <c r="A480">
        <v>0.87688999999999995</v>
      </c>
      <c r="B480" s="15">
        <v>1.7999999999999999E-2</v>
      </c>
      <c r="C480" t="s">
        <v>502</v>
      </c>
      <c r="D480">
        <v>1E-3</v>
      </c>
      <c r="E480" s="15">
        <v>0.98677698000000003</v>
      </c>
      <c r="F480" t="s">
        <v>180</v>
      </c>
      <c r="G480">
        <v>132901424</v>
      </c>
      <c r="H480" t="s">
        <v>78</v>
      </c>
      <c r="I480" t="s">
        <v>35</v>
      </c>
      <c r="J480" t="s">
        <v>127</v>
      </c>
      <c r="K480" t="s">
        <v>48</v>
      </c>
      <c r="L480" t="s">
        <v>628</v>
      </c>
      <c r="N480">
        <v>3.7257999999999999E-2</v>
      </c>
    </row>
    <row r="481" spans="1:14" x14ac:dyDescent="0.25">
      <c r="A481">
        <v>0.87688999999999995</v>
      </c>
      <c r="B481" s="15">
        <v>1.7999999999999999E-2</v>
      </c>
      <c r="C481" t="s">
        <v>219</v>
      </c>
      <c r="D481">
        <v>0</v>
      </c>
      <c r="E481" s="15">
        <v>0.99950075000000005</v>
      </c>
      <c r="F481" t="s">
        <v>180</v>
      </c>
      <c r="G481">
        <v>132901487</v>
      </c>
      <c r="H481" t="s">
        <v>103</v>
      </c>
      <c r="I481" t="s">
        <v>35</v>
      </c>
      <c r="J481" t="s">
        <v>127</v>
      </c>
      <c r="K481" t="s">
        <v>48</v>
      </c>
      <c r="L481" t="s">
        <v>628</v>
      </c>
      <c r="N481">
        <v>3.7257999999999999E-2</v>
      </c>
    </row>
    <row r="482" spans="1:14" x14ac:dyDescent="0.25">
      <c r="A482">
        <v>0.87739999999999996</v>
      </c>
      <c r="B482" s="15">
        <v>1.7999999999999999E-2</v>
      </c>
      <c r="C482" t="s">
        <v>298</v>
      </c>
      <c r="D482">
        <v>1E-3</v>
      </c>
      <c r="E482" s="15">
        <v>0.99414332999999999</v>
      </c>
      <c r="F482" t="s">
        <v>180</v>
      </c>
      <c r="G482">
        <v>132882556</v>
      </c>
      <c r="H482" t="s">
        <v>82</v>
      </c>
      <c r="I482" t="s">
        <v>35</v>
      </c>
      <c r="J482" t="s">
        <v>127</v>
      </c>
      <c r="K482" t="s">
        <v>48</v>
      </c>
      <c r="L482" t="s">
        <v>628</v>
      </c>
      <c r="N482">
        <v>3.7186999999999998E-2</v>
      </c>
    </row>
    <row r="483" spans="1:14" x14ac:dyDescent="0.25">
      <c r="A483">
        <v>0.87841999999999998</v>
      </c>
      <c r="B483" s="15">
        <v>1.7999999999999999E-2</v>
      </c>
      <c r="C483" t="s">
        <v>503</v>
      </c>
      <c r="D483">
        <v>1E-3</v>
      </c>
      <c r="E483" s="15">
        <v>0.98107045999999998</v>
      </c>
      <c r="F483" t="s">
        <v>180</v>
      </c>
      <c r="G483">
        <v>133011984</v>
      </c>
      <c r="H483" t="s">
        <v>78</v>
      </c>
      <c r="I483" t="s">
        <v>35</v>
      </c>
      <c r="J483" t="s">
        <v>127</v>
      </c>
      <c r="K483" t="s">
        <v>48</v>
      </c>
      <c r="L483" t="s">
        <v>628</v>
      </c>
      <c r="N483">
        <v>3.7075999999999998E-2</v>
      </c>
    </row>
    <row r="484" spans="1:14" x14ac:dyDescent="0.25">
      <c r="A484">
        <v>0.87841999999999998</v>
      </c>
      <c r="B484" s="15">
        <v>1.7999999999999999E-2</v>
      </c>
      <c r="C484" t="s">
        <v>219</v>
      </c>
      <c r="D484">
        <v>1E-3</v>
      </c>
      <c r="E484" s="15">
        <v>0.98219727000000001</v>
      </c>
      <c r="F484" t="s">
        <v>180</v>
      </c>
      <c r="G484">
        <v>132873189</v>
      </c>
      <c r="H484" t="s">
        <v>82</v>
      </c>
      <c r="I484" t="s">
        <v>35</v>
      </c>
      <c r="J484" t="s">
        <v>127</v>
      </c>
      <c r="K484" t="s">
        <v>48</v>
      </c>
      <c r="L484" t="s">
        <v>628</v>
      </c>
      <c r="N484">
        <v>3.6894000000000003E-2</v>
      </c>
    </row>
    <row r="485" spans="1:14" x14ac:dyDescent="0.25">
      <c r="A485">
        <v>0.88097000000000003</v>
      </c>
      <c r="B485" s="15">
        <v>1.119</v>
      </c>
      <c r="C485" t="s">
        <v>282</v>
      </c>
      <c r="D485">
        <v>7.6999999999999999E-2</v>
      </c>
      <c r="E485" s="15">
        <v>0.97504400000000002</v>
      </c>
      <c r="F485" t="s">
        <v>180</v>
      </c>
      <c r="G485">
        <v>132882609</v>
      </c>
      <c r="H485" t="s">
        <v>79</v>
      </c>
      <c r="I485" t="s">
        <v>35</v>
      </c>
      <c r="J485" t="s">
        <v>80</v>
      </c>
      <c r="K485" t="s">
        <v>47</v>
      </c>
      <c r="L485" t="s">
        <v>628</v>
      </c>
      <c r="N485">
        <v>3.6894000000000003E-2</v>
      </c>
    </row>
    <row r="486" spans="1:14" x14ac:dyDescent="0.25">
      <c r="A486">
        <v>0.88102000000000003</v>
      </c>
      <c r="B486" s="15">
        <v>1.7999999999999999E-2</v>
      </c>
      <c r="C486" t="s">
        <v>219</v>
      </c>
      <c r="D486">
        <v>1E-3</v>
      </c>
      <c r="E486" s="15">
        <v>0.98975078000000005</v>
      </c>
      <c r="F486" t="s">
        <v>180</v>
      </c>
      <c r="G486">
        <v>132898821</v>
      </c>
      <c r="H486" t="s">
        <v>79</v>
      </c>
      <c r="I486" t="s">
        <v>35</v>
      </c>
      <c r="J486" t="s">
        <v>80</v>
      </c>
      <c r="K486" t="s">
        <v>48</v>
      </c>
      <c r="L486" t="s">
        <v>628</v>
      </c>
      <c r="N486">
        <v>3.6894000000000003E-2</v>
      </c>
    </row>
    <row r="487" spans="1:14" x14ac:dyDescent="0.25">
      <c r="A487">
        <v>0.88127999999999995</v>
      </c>
      <c r="B487" s="15">
        <v>1.7999999999999999E-2</v>
      </c>
      <c r="C487" t="s">
        <v>504</v>
      </c>
      <c r="D487">
        <v>1E-3</v>
      </c>
      <c r="E487" s="15">
        <v>0.975993</v>
      </c>
      <c r="F487" t="s">
        <v>180</v>
      </c>
      <c r="G487">
        <v>132888124</v>
      </c>
      <c r="H487" t="s">
        <v>78</v>
      </c>
      <c r="I487" t="s">
        <v>35</v>
      </c>
      <c r="J487" t="s">
        <v>127</v>
      </c>
      <c r="K487" t="s">
        <v>48</v>
      </c>
      <c r="L487" t="s">
        <v>628</v>
      </c>
      <c r="N487">
        <v>3.6894000000000003E-2</v>
      </c>
    </row>
    <row r="488" spans="1:14" x14ac:dyDescent="0.25">
      <c r="A488">
        <v>0.88207000000000002</v>
      </c>
      <c r="B488" s="15">
        <v>1.7999999999999999E-2</v>
      </c>
      <c r="C488" t="s">
        <v>219</v>
      </c>
      <c r="D488">
        <v>0</v>
      </c>
      <c r="E488" s="15">
        <v>0.98456577000000001</v>
      </c>
      <c r="F488" t="s">
        <v>180</v>
      </c>
      <c r="G488">
        <v>132908268</v>
      </c>
      <c r="H488" t="s">
        <v>78</v>
      </c>
      <c r="I488" t="s">
        <v>35</v>
      </c>
      <c r="J488" t="s">
        <v>80</v>
      </c>
      <c r="K488" t="s">
        <v>48</v>
      </c>
      <c r="L488" t="s">
        <v>628</v>
      </c>
      <c r="N488">
        <v>3.6894000000000003E-2</v>
      </c>
    </row>
    <row r="489" spans="1:14" x14ac:dyDescent="0.25">
      <c r="A489">
        <v>0.88314000000000004</v>
      </c>
      <c r="B489" s="15">
        <v>1.7999999999999999E-2</v>
      </c>
      <c r="C489" t="s">
        <v>219</v>
      </c>
      <c r="D489">
        <v>1E-3</v>
      </c>
      <c r="E489" s="15">
        <v>0.99309608999999999</v>
      </c>
      <c r="F489" t="s">
        <v>180</v>
      </c>
      <c r="G489">
        <v>132919516</v>
      </c>
      <c r="H489" t="s">
        <v>79</v>
      </c>
      <c r="I489" t="s">
        <v>35</v>
      </c>
      <c r="J489" t="s">
        <v>80</v>
      </c>
      <c r="K489" t="s">
        <v>48</v>
      </c>
      <c r="L489" t="s">
        <v>628</v>
      </c>
      <c r="N489">
        <v>3.6894000000000003E-2</v>
      </c>
    </row>
    <row r="490" spans="1:14" x14ac:dyDescent="0.25">
      <c r="A490">
        <v>0.88366999999999996</v>
      </c>
      <c r="B490" s="15">
        <v>1.7999999999999999E-2</v>
      </c>
      <c r="C490" t="s">
        <v>505</v>
      </c>
      <c r="D490">
        <v>1E-3</v>
      </c>
      <c r="E490" s="15">
        <v>0.97926442999999996</v>
      </c>
      <c r="F490" t="s">
        <v>180</v>
      </c>
      <c r="G490">
        <v>133017939</v>
      </c>
      <c r="H490" t="s">
        <v>79</v>
      </c>
      <c r="I490" t="s">
        <v>35</v>
      </c>
      <c r="J490" t="s">
        <v>127</v>
      </c>
      <c r="K490" t="s">
        <v>48</v>
      </c>
      <c r="L490" t="s">
        <v>628</v>
      </c>
      <c r="N490">
        <v>3.6711000000000001E-2</v>
      </c>
    </row>
    <row r="491" spans="1:14" x14ac:dyDescent="0.25">
      <c r="A491">
        <v>0.88393999999999995</v>
      </c>
      <c r="B491" s="15">
        <v>1.7999999999999999E-2</v>
      </c>
      <c r="C491" t="s">
        <v>219</v>
      </c>
      <c r="D491">
        <v>1E-3</v>
      </c>
      <c r="E491" s="15">
        <v>0.9955792</v>
      </c>
      <c r="F491" t="s">
        <v>180</v>
      </c>
      <c r="G491">
        <v>132888446</v>
      </c>
      <c r="H491" t="s">
        <v>79</v>
      </c>
      <c r="I491" t="s">
        <v>35</v>
      </c>
      <c r="J491" t="s">
        <v>127</v>
      </c>
      <c r="K491" t="s">
        <v>48</v>
      </c>
      <c r="L491" t="s">
        <v>628</v>
      </c>
      <c r="N491">
        <v>3.6711000000000001E-2</v>
      </c>
    </row>
    <row r="492" spans="1:14" x14ac:dyDescent="0.25">
      <c r="A492">
        <v>0.88421000000000005</v>
      </c>
      <c r="B492" s="15">
        <v>1.7999999999999999E-2</v>
      </c>
      <c r="C492" t="s">
        <v>506</v>
      </c>
      <c r="D492">
        <v>1E-3</v>
      </c>
      <c r="E492" s="15">
        <v>0.97603059000000003</v>
      </c>
      <c r="F492" t="s">
        <v>180</v>
      </c>
      <c r="G492">
        <v>132887356</v>
      </c>
      <c r="H492" t="s">
        <v>103</v>
      </c>
      <c r="I492" t="s">
        <v>35</v>
      </c>
      <c r="J492" t="s">
        <v>127</v>
      </c>
      <c r="K492" t="s">
        <v>48</v>
      </c>
      <c r="L492" t="s">
        <v>628</v>
      </c>
      <c r="N492">
        <v>3.6711000000000001E-2</v>
      </c>
    </row>
    <row r="493" spans="1:14" x14ac:dyDescent="0.25">
      <c r="A493">
        <v>0.88421000000000005</v>
      </c>
      <c r="B493" s="15">
        <v>1.7999999999999999E-2</v>
      </c>
      <c r="C493" t="s">
        <v>507</v>
      </c>
      <c r="D493">
        <v>1E-3</v>
      </c>
      <c r="E493" s="15">
        <v>0.99911411000000006</v>
      </c>
      <c r="F493" t="s">
        <v>180</v>
      </c>
      <c r="G493">
        <v>133133478</v>
      </c>
      <c r="H493" t="s">
        <v>78</v>
      </c>
      <c r="I493" t="s">
        <v>35</v>
      </c>
      <c r="J493" t="s">
        <v>127</v>
      </c>
      <c r="K493" t="s">
        <v>48</v>
      </c>
      <c r="L493" t="s">
        <v>628</v>
      </c>
      <c r="N493">
        <v>3.6526999999999997E-2</v>
      </c>
    </row>
    <row r="494" spans="1:14" x14ac:dyDescent="0.25">
      <c r="A494">
        <v>0.88502000000000003</v>
      </c>
      <c r="B494" s="15">
        <v>1.7999999999999999E-2</v>
      </c>
      <c r="C494" t="s">
        <v>508</v>
      </c>
      <c r="D494">
        <v>1E-3</v>
      </c>
      <c r="E494" s="15">
        <v>0.98499694999999998</v>
      </c>
      <c r="F494" t="s">
        <v>180</v>
      </c>
      <c r="G494">
        <v>132888232</v>
      </c>
      <c r="H494" t="s">
        <v>103</v>
      </c>
      <c r="I494" t="s">
        <v>35</v>
      </c>
      <c r="J494" t="s">
        <v>127</v>
      </c>
      <c r="K494" t="s">
        <v>48</v>
      </c>
      <c r="L494" t="s">
        <v>628</v>
      </c>
      <c r="N494">
        <v>3.6526999999999997E-2</v>
      </c>
    </row>
    <row r="495" spans="1:14" x14ac:dyDescent="0.25">
      <c r="A495">
        <v>0.88639000000000001</v>
      </c>
      <c r="B495" s="15">
        <v>1.7999999999999999E-2</v>
      </c>
      <c r="C495" t="s">
        <v>219</v>
      </c>
      <c r="D495">
        <v>1E-3</v>
      </c>
      <c r="E495" s="15">
        <v>0.99166292</v>
      </c>
      <c r="F495" t="s">
        <v>180</v>
      </c>
      <c r="G495">
        <v>132886723</v>
      </c>
      <c r="H495" t="s">
        <v>79</v>
      </c>
      <c r="I495" t="s">
        <v>35</v>
      </c>
      <c r="J495" t="s">
        <v>80</v>
      </c>
      <c r="K495" t="s">
        <v>48</v>
      </c>
      <c r="L495" t="s">
        <v>628</v>
      </c>
      <c r="N495">
        <v>3.6526999999999997E-2</v>
      </c>
    </row>
    <row r="496" spans="1:14" x14ac:dyDescent="0.25">
      <c r="A496">
        <v>0.88693999999999995</v>
      </c>
      <c r="B496" s="15">
        <v>1.7999999999999999E-2</v>
      </c>
      <c r="C496" t="s">
        <v>350</v>
      </c>
      <c r="D496">
        <v>1E-3</v>
      </c>
      <c r="E496" s="15">
        <v>0.99465981000000003</v>
      </c>
      <c r="F496" t="s">
        <v>180</v>
      </c>
      <c r="G496">
        <v>133017985</v>
      </c>
      <c r="H496" t="s">
        <v>79</v>
      </c>
      <c r="I496" t="s">
        <v>35</v>
      </c>
      <c r="J496" t="s">
        <v>127</v>
      </c>
      <c r="K496" t="s">
        <v>48</v>
      </c>
      <c r="L496" t="s">
        <v>628</v>
      </c>
      <c r="N496">
        <v>3.6341999999999999E-2</v>
      </c>
    </row>
    <row r="497" spans="1:14" x14ac:dyDescent="0.25">
      <c r="A497">
        <v>0.88722000000000001</v>
      </c>
      <c r="B497" s="15">
        <v>1.7999999999999999E-2</v>
      </c>
      <c r="C497" t="s">
        <v>219</v>
      </c>
      <c r="D497">
        <v>0</v>
      </c>
      <c r="E497" s="15">
        <v>0.95899215000000004</v>
      </c>
      <c r="F497" t="s">
        <v>180</v>
      </c>
      <c r="G497">
        <v>132869827</v>
      </c>
      <c r="H497" t="s">
        <v>82</v>
      </c>
      <c r="I497" t="s">
        <v>35</v>
      </c>
      <c r="J497" t="s">
        <v>93</v>
      </c>
      <c r="K497" t="s">
        <v>48</v>
      </c>
      <c r="L497" t="s">
        <v>628</v>
      </c>
      <c r="N497">
        <v>3.6311000000000003E-2</v>
      </c>
    </row>
    <row r="498" spans="1:14" x14ac:dyDescent="0.25">
      <c r="A498">
        <v>0.88722000000000001</v>
      </c>
      <c r="B498" s="15">
        <v>1.7999999999999999E-2</v>
      </c>
      <c r="C498" t="s">
        <v>219</v>
      </c>
      <c r="D498">
        <v>0</v>
      </c>
      <c r="E498" s="15">
        <v>0.99012372000000004</v>
      </c>
      <c r="F498" t="s">
        <v>180</v>
      </c>
      <c r="G498">
        <v>132923338</v>
      </c>
      <c r="H498" t="s">
        <v>78</v>
      </c>
      <c r="I498" t="s">
        <v>35</v>
      </c>
      <c r="J498" t="s">
        <v>83</v>
      </c>
      <c r="K498" t="s">
        <v>48</v>
      </c>
      <c r="L498" t="s">
        <v>628</v>
      </c>
      <c r="N498">
        <v>3.6156000000000001E-2</v>
      </c>
    </row>
    <row r="499" spans="1:14" x14ac:dyDescent="0.25">
      <c r="A499">
        <v>0.88805000000000001</v>
      </c>
      <c r="B499" s="15">
        <v>1.7999999999999999E-2</v>
      </c>
      <c r="C499" t="s">
        <v>327</v>
      </c>
      <c r="D499">
        <v>0</v>
      </c>
      <c r="E499" s="15">
        <v>0.89404335999999995</v>
      </c>
      <c r="F499" t="s">
        <v>180</v>
      </c>
      <c r="G499">
        <v>132898798</v>
      </c>
      <c r="H499" t="s">
        <v>79</v>
      </c>
      <c r="I499" t="s">
        <v>35</v>
      </c>
      <c r="J499" t="s">
        <v>88</v>
      </c>
      <c r="K499" t="s">
        <v>48</v>
      </c>
      <c r="L499" t="s">
        <v>628</v>
      </c>
      <c r="N499">
        <v>3.5970000000000002E-2</v>
      </c>
    </row>
    <row r="500" spans="1:14" x14ac:dyDescent="0.25">
      <c r="A500">
        <v>0.88805000000000001</v>
      </c>
      <c r="B500" s="15">
        <v>1.7999999999999999E-2</v>
      </c>
      <c r="C500" t="s">
        <v>219</v>
      </c>
      <c r="D500">
        <v>1E-3</v>
      </c>
      <c r="E500" s="15">
        <v>0.99227639999999995</v>
      </c>
      <c r="F500" t="s">
        <v>180</v>
      </c>
      <c r="G500">
        <v>132882555</v>
      </c>
      <c r="H500" t="s">
        <v>79</v>
      </c>
      <c r="I500" t="s">
        <v>35</v>
      </c>
      <c r="J500" t="s">
        <v>127</v>
      </c>
      <c r="K500" t="s">
        <v>48</v>
      </c>
      <c r="L500" t="s">
        <v>628</v>
      </c>
      <c r="N500">
        <v>3.5783000000000002E-2</v>
      </c>
    </row>
    <row r="501" spans="1:14" x14ac:dyDescent="0.25">
      <c r="A501">
        <v>0.88946000000000003</v>
      </c>
      <c r="B501" s="15">
        <v>1.7999999999999999E-2</v>
      </c>
      <c r="C501" t="s">
        <v>219</v>
      </c>
      <c r="D501">
        <v>0</v>
      </c>
      <c r="E501" s="15">
        <v>0.97713132000000003</v>
      </c>
      <c r="F501" t="s">
        <v>180</v>
      </c>
      <c r="G501">
        <v>132971846</v>
      </c>
      <c r="H501" t="s">
        <v>82</v>
      </c>
      <c r="I501" t="s">
        <v>35</v>
      </c>
      <c r="J501" t="s">
        <v>127</v>
      </c>
      <c r="K501" t="s">
        <v>48</v>
      </c>
      <c r="L501" t="s">
        <v>628</v>
      </c>
      <c r="N501">
        <v>3.5404999999999999E-2</v>
      </c>
    </row>
    <row r="502" spans="1:14" x14ac:dyDescent="0.25">
      <c r="A502">
        <v>0.89031000000000005</v>
      </c>
      <c r="B502" s="15">
        <v>1.7999999999999999E-2</v>
      </c>
      <c r="C502" t="s">
        <v>509</v>
      </c>
      <c r="D502">
        <v>1E-3</v>
      </c>
      <c r="E502" s="15">
        <v>0.99764569999999997</v>
      </c>
      <c r="F502" t="s">
        <v>180</v>
      </c>
      <c r="G502">
        <v>133029907</v>
      </c>
      <c r="H502" t="s">
        <v>82</v>
      </c>
      <c r="I502" t="s">
        <v>35</v>
      </c>
      <c r="J502" t="s">
        <v>127</v>
      </c>
      <c r="K502" t="s">
        <v>48</v>
      </c>
      <c r="L502" t="s">
        <v>628</v>
      </c>
      <c r="N502">
        <v>3.5404999999999999E-2</v>
      </c>
    </row>
    <row r="503" spans="1:14" x14ac:dyDescent="0.25">
      <c r="A503">
        <v>0.89059999999999995</v>
      </c>
      <c r="B503" s="15">
        <v>1.7999999999999999E-2</v>
      </c>
      <c r="C503" t="s">
        <v>219</v>
      </c>
      <c r="D503">
        <v>1E-3</v>
      </c>
      <c r="E503" s="15">
        <v>0.99373464</v>
      </c>
      <c r="F503" t="s">
        <v>180</v>
      </c>
      <c r="G503">
        <v>132871348</v>
      </c>
      <c r="H503" t="s">
        <v>79</v>
      </c>
      <c r="I503" t="s">
        <v>35</v>
      </c>
      <c r="J503" t="s">
        <v>88</v>
      </c>
      <c r="K503" t="s">
        <v>48</v>
      </c>
      <c r="L503" t="s">
        <v>628</v>
      </c>
      <c r="N503">
        <v>3.5215000000000003E-2</v>
      </c>
    </row>
    <row r="504" spans="1:14" x14ac:dyDescent="0.25">
      <c r="A504">
        <v>0.89088000000000001</v>
      </c>
      <c r="B504" s="15">
        <v>1.7999999999999999E-2</v>
      </c>
      <c r="C504" t="s">
        <v>510</v>
      </c>
      <c r="D504">
        <v>1E-3</v>
      </c>
      <c r="E504" s="15">
        <v>0.98966001000000003</v>
      </c>
      <c r="F504" t="s">
        <v>180</v>
      </c>
      <c r="G504">
        <v>133019614</v>
      </c>
      <c r="H504" t="s">
        <v>79</v>
      </c>
      <c r="I504" t="s">
        <v>35</v>
      </c>
      <c r="J504" t="s">
        <v>127</v>
      </c>
      <c r="K504" t="s">
        <v>48</v>
      </c>
      <c r="L504" t="s">
        <v>628</v>
      </c>
      <c r="N504">
        <v>3.4833000000000003E-2</v>
      </c>
    </row>
    <row r="505" spans="1:14" x14ac:dyDescent="0.25">
      <c r="A505">
        <v>0.89146000000000003</v>
      </c>
      <c r="B505" s="15">
        <v>1.7999999999999999E-2</v>
      </c>
      <c r="C505" t="s">
        <v>219</v>
      </c>
      <c r="D505">
        <v>0</v>
      </c>
      <c r="E505" s="15">
        <v>0.98460217999999999</v>
      </c>
      <c r="F505" t="s">
        <v>180</v>
      </c>
      <c r="G505">
        <v>132967872</v>
      </c>
      <c r="H505" t="s">
        <v>78</v>
      </c>
      <c r="I505" t="s">
        <v>35</v>
      </c>
      <c r="J505" t="s">
        <v>127</v>
      </c>
      <c r="K505" t="s">
        <v>48</v>
      </c>
      <c r="L505" t="s">
        <v>628</v>
      </c>
      <c r="N505">
        <v>3.4639999999999997E-2</v>
      </c>
    </row>
    <row r="506" spans="1:14" x14ac:dyDescent="0.25">
      <c r="A506">
        <v>0.89146000000000003</v>
      </c>
      <c r="B506" s="15">
        <v>1.7999999999999999E-2</v>
      </c>
      <c r="C506" t="s">
        <v>362</v>
      </c>
      <c r="D506">
        <v>1E-3</v>
      </c>
      <c r="E506" s="15">
        <v>0.99661728000000005</v>
      </c>
      <c r="F506" t="s">
        <v>180</v>
      </c>
      <c r="G506">
        <v>133133661</v>
      </c>
      <c r="H506" t="s">
        <v>82</v>
      </c>
      <c r="I506" t="s">
        <v>35</v>
      </c>
      <c r="J506" t="s">
        <v>93</v>
      </c>
      <c r="K506" t="s">
        <v>48</v>
      </c>
      <c r="L506" t="s">
        <v>628</v>
      </c>
      <c r="N506">
        <v>3.4639999999999997E-2</v>
      </c>
    </row>
    <row r="507" spans="1:14" x14ac:dyDescent="0.25">
      <c r="A507">
        <v>0.89204000000000006</v>
      </c>
      <c r="B507" s="15">
        <v>1.7999999999999999E-2</v>
      </c>
      <c r="C507" t="s">
        <v>219</v>
      </c>
      <c r="D507">
        <v>0</v>
      </c>
      <c r="E507" s="15">
        <v>0.99652017000000004</v>
      </c>
      <c r="F507" t="s">
        <v>180</v>
      </c>
      <c r="G507">
        <v>132871348</v>
      </c>
      <c r="H507" t="s">
        <v>82</v>
      </c>
      <c r="I507" t="s">
        <v>35</v>
      </c>
      <c r="J507" t="s">
        <v>88</v>
      </c>
      <c r="K507" t="s">
        <v>48</v>
      </c>
      <c r="L507" t="s">
        <v>628</v>
      </c>
      <c r="N507">
        <v>3.4639999999999997E-2</v>
      </c>
    </row>
    <row r="508" spans="1:14" x14ac:dyDescent="0.25">
      <c r="A508">
        <v>0.89319999999999999</v>
      </c>
      <c r="B508" s="15">
        <v>1.7999999999999999E-2</v>
      </c>
      <c r="C508" t="s">
        <v>310</v>
      </c>
      <c r="D508">
        <v>1E-3</v>
      </c>
      <c r="E508" s="15">
        <v>0.97343436000000005</v>
      </c>
      <c r="F508" t="s">
        <v>180</v>
      </c>
      <c r="G508">
        <v>132882966</v>
      </c>
      <c r="H508" t="s">
        <v>82</v>
      </c>
      <c r="I508" t="s">
        <v>35</v>
      </c>
      <c r="J508" t="s">
        <v>127</v>
      </c>
      <c r="K508" t="s">
        <v>48</v>
      </c>
      <c r="L508" t="s">
        <v>628</v>
      </c>
      <c r="N508">
        <v>3.4491000000000001E-2</v>
      </c>
    </row>
    <row r="509" spans="1:14" x14ac:dyDescent="0.25">
      <c r="A509">
        <v>0.89409000000000005</v>
      </c>
      <c r="B509" s="15">
        <v>1.7999999999999999E-2</v>
      </c>
      <c r="C509" t="s">
        <v>511</v>
      </c>
      <c r="D509">
        <v>1E-3</v>
      </c>
      <c r="E509" s="15">
        <v>0.96530022000000004</v>
      </c>
      <c r="F509" t="s">
        <v>180</v>
      </c>
      <c r="G509">
        <v>133096312</v>
      </c>
      <c r="H509" t="s">
        <v>82</v>
      </c>
      <c r="I509" t="s">
        <v>35</v>
      </c>
      <c r="J509" t="s">
        <v>127</v>
      </c>
      <c r="K509" t="s">
        <v>48</v>
      </c>
      <c r="L509" t="s">
        <v>628</v>
      </c>
      <c r="N509">
        <v>3.4445999999999997E-2</v>
      </c>
    </row>
    <row r="510" spans="1:14" x14ac:dyDescent="0.25">
      <c r="A510">
        <v>0.89409000000000005</v>
      </c>
      <c r="B510" s="15">
        <v>1.7999999999999999E-2</v>
      </c>
      <c r="C510" t="s">
        <v>219</v>
      </c>
      <c r="D510">
        <v>1E-3</v>
      </c>
      <c r="E510" s="15">
        <v>0.97747225000000004</v>
      </c>
      <c r="F510" t="s">
        <v>180</v>
      </c>
      <c r="G510">
        <v>132893688</v>
      </c>
      <c r="H510" t="s">
        <v>78</v>
      </c>
      <c r="I510" t="s">
        <v>35</v>
      </c>
      <c r="J510" t="s">
        <v>84</v>
      </c>
      <c r="K510" t="s">
        <v>48</v>
      </c>
      <c r="L510" t="s">
        <v>628</v>
      </c>
      <c r="N510">
        <v>3.4445999999999997E-2</v>
      </c>
    </row>
    <row r="511" spans="1:14" x14ac:dyDescent="0.25">
      <c r="A511">
        <v>0.89527999999999996</v>
      </c>
      <c r="B511" s="15">
        <v>1.7999999999999999E-2</v>
      </c>
      <c r="C511" t="s">
        <v>219</v>
      </c>
      <c r="D511">
        <v>0</v>
      </c>
      <c r="E511" s="15">
        <v>0.99159045000000001</v>
      </c>
      <c r="F511" t="s">
        <v>180</v>
      </c>
      <c r="G511">
        <v>132882576</v>
      </c>
      <c r="H511" t="s">
        <v>79</v>
      </c>
      <c r="I511" t="s">
        <v>35</v>
      </c>
      <c r="J511" t="s">
        <v>127</v>
      </c>
      <c r="K511" t="s">
        <v>48</v>
      </c>
      <c r="L511" t="s">
        <v>628</v>
      </c>
      <c r="N511">
        <v>3.4445999999999997E-2</v>
      </c>
    </row>
    <row r="512" spans="1:14" x14ac:dyDescent="0.25">
      <c r="A512">
        <v>0.89588000000000001</v>
      </c>
      <c r="B512" s="15">
        <v>1.7999999999999999E-2</v>
      </c>
      <c r="C512" t="s">
        <v>219</v>
      </c>
      <c r="D512">
        <v>0</v>
      </c>
      <c r="E512" s="15">
        <v>0.97077809000000004</v>
      </c>
      <c r="F512" t="s">
        <v>180</v>
      </c>
      <c r="G512">
        <v>133095063</v>
      </c>
      <c r="H512" t="s">
        <v>78</v>
      </c>
      <c r="I512" t="s">
        <v>35</v>
      </c>
      <c r="J512" t="s">
        <v>127</v>
      </c>
      <c r="K512" t="s">
        <v>48</v>
      </c>
      <c r="L512" t="s">
        <v>628</v>
      </c>
      <c r="N512">
        <v>3.4445999999999997E-2</v>
      </c>
    </row>
    <row r="513" spans="1:14" x14ac:dyDescent="0.25">
      <c r="A513">
        <v>0.89588000000000001</v>
      </c>
      <c r="B513" s="15">
        <v>1.7999999999999999E-2</v>
      </c>
      <c r="C513" t="s">
        <v>219</v>
      </c>
      <c r="D513">
        <v>0</v>
      </c>
      <c r="E513" s="15">
        <v>0.98991457999999999</v>
      </c>
      <c r="F513" t="s">
        <v>180</v>
      </c>
      <c r="G513">
        <v>132913130</v>
      </c>
      <c r="H513" t="s">
        <v>82</v>
      </c>
      <c r="I513" t="s">
        <v>35</v>
      </c>
      <c r="J513" t="s">
        <v>83</v>
      </c>
      <c r="K513" t="s">
        <v>48</v>
      </c>
      <c r="L513" t="s">
        <v>628</v>
      </c>
      <c r="N513">
        <v>3.4250999999999997E-2</v>
      </c>
    </row>
    <row r="514" spans="1:14" x14ac:dyDescent="0.25">
      <c r="A514">
        <v>0.89770000000000005</v>
      </c>
      <c r="B514" s="15">
        <v>1.7999999999999999E-2</v>
      </c>
      <c r="C514" t="s">
        <v>512</v>
      </c>
      <c r="D514">
        <v>1E-3</v>
      </c>
      <c r="E514" s="15">
        <v>0.98816950000000003</v>
      </c>
      <c r="F514" t="s">
        <v>180</v>
      </c>
      <c r="G514">
        <v>132919379</v>
      </c>
      <c r="H514" t="s">
        <v>103</v>
      </c>
      <c r="I514" t="s">
        <v>35</v>
      </c>
      <c r="J514" t="s">
        <v>127</v>
      </c>
      <c r="K514" t="s">
        <v>48</v>
      </c>
      <c r="L514" t="s">
        <v>628</v>
      </c>
      <c r="N514">
        <v>3.4056000000000003E-2</v>
      </c>
    </row>
    <row r="515" spans="1:14" x14ac:dyDescent="0.25">
      <c r="A515">
        <v>0.89861999999999997</v>
      </c>
      <c r="B515" s="15">
        <v>1.7999999999999999E-2</v>
      </c>
      <c r="C515" t="s">
        <v>340</v>
      </c>
      <c r="D515">
        <v>1E-3</v>
      </c>
      <c r="E515" s="15">
        <v>0.99544712000000002</v>
      </c>
      <c r="F515" t="s">
        <v>180</v>
      </c>
      <c r="G515">
        <v>132967971</v>
      </c>
      <c r="H515" t="s">
        <v>82</v>
      </c>
      <c r="I515" t="s">
        <v>35</v>
      </c>
      <c r="J515" t="s">
        <v>93</v>
      </c>
      <c r="K515" t="s">
        <v>48</v>
      </c>
      <c r="L515" t="s">
        <v>628</v>
      </c>
      <c r="N515">
        <v>3.4056000000000003E-2</v>
      </c>
    </row>
    <row r="516" spans="1:14" x14ac:dyDescent="0.25">
      <c r="A516">
        <v>0.89924000000000004</v>
      </c>
      <c r="B516" s="15">
        <v>1.7999999999999999E-2</v>
      </c>
      <c r="C516" t="s">
        <v>219</v>
      </c>
      <c r="D516">
        <v>1E-3</v>
      </c>
      <c r="E516" s="15">
        <v>0.97918932000000003</v>
      </c>
      <c r="F516" t="s">
        <v>180</v>
      </c>
      <c r="G516">
        <v>132919381</v>
      </c>
      <c r="H516" t="s">
        <v>103</v>
      </c>
      <c r="I516" t="s">
        <v>35</v>
      </c>
      <c r="J516" t="s">
        <v>127</v>
      </c>
      <c r="K516" t="s">
        <v>48</v>
      </c>
      <c r="L516" t="s">
        <v>628</v>
      </c>
      <c r="N516">
        <v>3.3859E-2</v>
      </c>
    </row>
    <row r="517" spans="1:14" x14ac:dyDescent="0.25">
      <c r="A517">
        <v>0.89956000000000003</v>
      </c>
      <c r="B517" s="15">
        <v>1.7999999999999999E-2</v>
      </c>
      <c r="C517" t="s">
        <v>219</v>
      </c>
      <c r="D517">
        <v>0</v>
      </c>
      <c r="E517" s="15">
        <v>0.97235526000000005</v>
      </c>
      <c r="F517" t="s">
        <v>180</v>
      </c>
      <c r="G517">
        <v>132969569</v>
      </c>
      <c r="H517" t="s">
        <v>103</v>
      </c>
      <c r="I517" t="s">
        <v>35</v>
      </c>
      <c r="J517" t="s">
        <v>88</v>
      </c>
      <c r="K517" t="s">
        <v>48</v>
      </c>
      <c r="L517" t="s">
        <v>628</v>
      </c>
      <c r="N517">
        <v>3.3661000000000003E-2</v>
      </c>
    </row>
    <row r="518" spans="1:14" x14ac:dyDescent="0.25">
      <c r="A518">
        <v>0.90081</v>
      </c>
      <c r="B518" s="15">
        <v>1.7999999999999999E-2</v>
      </c>
      <c r="C518" t="s">
        <v>219</v>
      </c>
      <c r="D518">
        <v>0</v>
      </c>
      <c r="E518" s="15">
        <v>0.97104067999999999</v>
      </c>
      <c r="F518" t="s">
        <v>180</v>
      </c>
      <c r="G518">
        <v>132898846</v>
      </c>
      <c r="H518" t="s">
        <v>82</v>
      </c>
      <c r="I518" t="s">
        <v>35</v>
      </c>
      <c r="J518" t="s">
        <v>80</v>
      </c>
      <c r="K518" t="s">
        <v>48</v>
      </c>
      <c r="L518" t="s">
        <v>628</v>
      </c>
      <c r="N518">
        <v>3.3461999999999999E-2</v>
      </c>
    </row>
    <row r="519" spans="1:14" x14ac:dyDescent="0.25">
      <c r="A519">
        <v>0.90081</v>
      </c>
      <c r="B519" s="15">
        <v>1.7999999999999999E-2</v>
      </c>
      <c r="C519" t="s">
        <v>219</v>
      </c>
      <c r="D519">
        <v>0</v>
      </c>
      <c r="E519" s="15">
        <v>0.99380246000000005</v>
      </c>
      <c r="F519" t="s">
        <v>180</v>
      </c>
      <c r="G519">
        <v>132882561</v>
      </c>
      <c r="H519" t="s">
        <v>78</v>
      </c>
      <c r="I519" t="s">
        <v>35</v>
      </c>
      <c r="J519" t="s">
        <v>127</v>
      </c>
      <c r="K519" t="s">
        <v>48</v>
      </c>
      <c r="L519" t="s">
        <v>628</v>
      </c>
      <c r="N519">
        <v>3.3262E-2</v>
      </c>
    </row>
    <row r="520" spans="1:14" x14ac:dyDescent="0.25">
      <c r="A520">
        <v>0.90112999999999999</v>
      </c>
      <c r="B520" s="15">
        <v>1.7999999999999999E-2</v>
      </c>
      <c r="C520" t="s">
        <v>219</v>
      </c>
      <c r="D520">
        <v>1E-3</v>
      </c>
      <c r="E520" s="15">
        <v>0.99250651000000001</v>
      </c>
      <c r="F520" t="s">
        <v>180</v>
      </c>
      <c r="G520">
        <v>132967971</v>
      </c>
      <c r="H520" t="s">
        <v>103</v>
      </c>
      <c r="I520" t="s">
        <v>35</v>
      </c>
      <c r="J520" t="s">
        <v>93</v>
      </c>
      <c r="K520" t="s">
        <v>48</v>
      </c>
      <c r="L520" t="s">
        <v>628</v>
      </c>
      <c r="N520">
        <v>3.3262E-2</v>
      </c>
    </row>
    <row r="521" spans="1:14" x14ac:dyDescent="0.25">
      <c r="A521">
        <v>0.90144999999999997</v>
      </c>
      <c r="B521" s="15">
        <v>1.7999999999999999E-2</v>
      </c>
      <c r="C521" t="s">
        <v>219</v>
      </c>
      <c r="D521">
        <v>0</v>
      </c>
      <c r="E521" s="15">
        <v>0.98367207999999995</v>
      </c>
      <c r="F521" t="s">
        <v>180</v>
      </c>
      <c r="G521">
        <v>132893801</v>
      </c>
      <c r="H521" t="s">
        <v>103</v>
      </c>
      <c r="I521" t="s">
        <v>35</v>
      </c>
      <c r="J521" t="s">
        <v>127</v>
      </c>
      <c r="K521" t="s">
        <v>48</v>
      </c>
      <c r="L521" t="s">
        <v>628</v>
      </c>
      <c r="N521">
        <v>3.3262E-2</v>
      </c>
    </row>
    <row r="522" spans="1:14" x14ac:dyDescent="0.25">
      <c r="A522">
        <v>0.90176999999999996</v>
      </c>
      <c r="B522" s="15">
        <v>1.7999999999999999E-2</v>
      </c>
      <c r="C522" t="s">
        <v>219</v>
      </c>
      <c r="D522">
        <v>1E-3</v>
      </c>
      <c r="E522" s="15">
        <v>0.98330348999999995</v>
      </c>
      <c r="F522" t="s">
        <v>180</v>
      </c>
      <c r="G522">
        <v>133096341</v>
      </c>
      <c r="H522" t="s">
        <v>82</v>
      </c>
      <c r="I522" t="s">
        <v>35</v>
      </c>
      <c r="J522" t="s">
        <v>127</v>
      </c>
      <c r="K522" t="s">
        <v>48</v>
      </c>
      <c r="L522" t="s">
        <v>628</v>
      </c>
      <c r="N522">
        <v>3.3062000000000001E-2</v>
      </c>
    </row>
    <row r="523" spans="1:14" x14ac:dyDescent="0.25">
      <c r="A523">
        <v>0.90208999999999995</v>
      </c>
      <c r="B523" s="15">
        <v>1.7999999999999999E-2</v>
      </c>
      <c r="C523" t="s">
        <v>513</v>
      </c>
      <c r="D523">
        <v>0</v>
      </c>
      <c r="E523" s="15">
        <v>0.99528463</v>
      </c>
      <c r="F523" t="s">
        <v>180</v>
      </c>
      <c r="G523">
        <v>133133541</v>
      </c>
      <c r="H523" t="s">
        <v>78</v>
      </c>
      <c r="I523" t="s">
        <v>35</v>
      </c>
      <c r="J523" t="s">
        <v>127</v>
      </c>
      <c r="K523" t="s">
        <v>48</v>
      </c>
      <c r="L523" t="s">
        <v>628</v>
      </c>
      <c r="N523">
        <v>3.2858999999999999E-2</v>
      </c>
    </row>
    <row r="524" spans="1:14" x14ac:dyDescent="0.25">
      <c r="A524">
        <v>0.90305000000000002</v>
      </c>
      <c r="B524" s="15">
        <v>1.7999999999999999E-2</v>
      </c>
      <c r="C524" t="s">
        <v>219</v>
      </c>
      <c r="D524">
        <v>0</v>
      </c>
      <c r="E524" s="15">
        <v>0.98789623999999998</v>
      </c>
      <c r="F524" t="s">
        <v>180</v>
      </c>
      <c r="G524">
        <v>132882481</v>
      </c>
      <c r="H524" t="s">
        <v>103</v>
      </c>
      <c r="I524" t="s">
        <v>35</v>
      </c>
      <c r="J524" t="s">
        <v>127</v>
      </c>
      <c r="K524" t="s">
        <v>48</v>
      </c>
      <c r="L524" t="s">
        <v>628</v>
      </c>
      <c r="N524">
        <v>3.2858999999999999E-2</v>
      </c>
    </row>
    <row r="525" spans="1:14" x14ac:dyDescent="0.25">
      <c r="A525">
        <v>0.90369999999999995</v>
      </c>
      <c r="B525" s="15">
        <v>1.7999999999999999E-2</v>
      </c>
      <c r="C525" t="s">
        <v>515</v>
      </c>
      <c r="D525">
        <v>0</v>
      </c>
      <c r="E525" s="15">
        <v>0.96382988999999997</v>
      </c>
      <c r="F525" t="s">
        <v>180</v>
      </c>
      <c r="G525">
        <v>133017940</v>
      </c>
      <c r="H525" t="s">
        <v>82</v>
      </c>
      <c r="I525" t="s">
        <v>35</v>
      </c>
      <c r="J525" t="s">
        <v>127</v>
      </c>
      <c r="K525" t="s">
        <v>48</v>
      </c>
      <c r="L525" t="s">
        <v>628</v>
      </c>
      <c r="N525">
        <v>3.2858999999999999E-2</v>
      </c>
    </row>
    <row r="526" spans="1:14" x14ac:dyDescent="0.25">
      <c r="A526">
        <v>0.90369999999999995</v>
      </c>
      <c r="B526" s="15">
        <v>1.7999999999999999E-2</v>
      </c>
      <c r="C526" t="s">
        <v>514</v>
      </c>
      <c r="D526">
        <v>0</v>
      </c>
      <c r="E526" s="15">
        <v>0.97760406</v>
      </c>
      <c r="F526" t="s">
        <v>180</v>
      </c>
      <c r="G526">
        <v>132887533</v>
      </c>
      <c r="H526" t="s">
        <v>82</v>
      </c>
      <c r="I526" t="s">
        <v>35</v>
      </c>
      <c r="J526" t="s">
        <v>127</v>
      </c>
      <c r="K526" t="s">
        <v>48</v>
      </c>
      <c r="L526" t="s">
        <v>628</v>
      </c>
      <c r="N526">
        <v>3.2858999999999999E-2</v>
      </c>
    </row>
    <row r="527" spans="1:14" x14ac:dyDescent="0.25">
      <c r="A527">
        <v>0.90403</v>
      </c>
      <c r="B527" s="15">
        <v>1.7999999999999999E-2</v>
      </c>
      <c r="C527" t="s">
        <v>219</v>
      </c>
      <c r="D527">
        <v>0</v>
      </c>
      <c r="E527" s="15">
        <v>0.90948865999999995</v>
      </c>
      <c r="F527" t="s">
        <v>180</v>
      </c>
      <c r="G527">
        <v>132913247</v>
      </c>
      <c r="H527" t="s">
        <v>82</v>
      </c>
      <c r="I527" t="s">
        <v>35</v>
      </c>
      <c r="J527" t="s">
        <v>127</v>
      </c>
      <c r="K527" t="s">
        <v>48</v>
      </c>
      <c r="L527" t="s">
        <v>628</v>
      </c>
      <c r="N527">
        <v>3.2858999999999999E-2</v>
      </c>
    </row>
    <row r="528" spans="1:14" x14ac:dyDescent="0.25">
      <c r="A528">
        <v>0.90600999999999998</v>
      </c>
      <c r="B528" s="15">
        <v>1.7999999999999999E-2</v>
      </c>
      <c r="C528" t="s">
        <v>516</v>
      </c>
      <c r="D528">
        <v>0</v>
      </c>
      <c r="E528" s="15">
        <v>0.96771393999999999</v>
      </c>
      <c r="F528" t="s">
        <v>180</v>
      </c>
      <c r="G528">
        <v>132972728</v>
      </c>
      <c r="H528" t="s">
        <v>82</v>
      </c>
      <c r="I528" t="s">
        <v>35</v>
      </c>
      <c r="J528" t="s">
        <v>80</v>
      </c>
      <c r="K528" t="s">
        <v>48</v>
      </c>
      <c r="L528" t="s">
        <v>628</v>
      </c>
      <c r="N528">
        <v>3.2858999999999999E-2</v>
      </c>
    </row>
    <row r="529" spans="1:14" x14ac:dyDescent="0.25">
      <c r="A529">
        <v>0.90600999999999998</v>
      </c>
      <c r="B529" s="15">
        <v>1.7999999999999999E-2</v>
      </c>
      <c r="C529" t="s">
        <v>517</v>
      </c>
      <c r="D529">
        <v>1E-3</v>
      </c>
      <c r="E529" s="15">
        <v>0.97457616999999996</v>
      </c>
      <c r="F529" t="s">
        <v>180</v>
      </c>
      <c r="G529">
        <v>133095047</v>
      </c>
      <c r="H529" t="s">
        <v>82</v>
      </c>
      <c r="I529" t="s">
        <v>35</v>
      </c>
      <c r="J529" t="s">
        <v>127</v>
      </c>
      <c r="K529" t="s">
        <v>48</v>
      </c>
      <c r="L529" t="s">
        <v>628</v>
      </c>
      <c r="N529">
        <v>3.2717999999999997E-2</v>
      </c>
    </row>
    <row r="530" spans="1:14" x14ac:dyDescent="0.25">
      <c r="A530">
        <v>0.90668000000000004</v>
      </c>
      <c r="B530" s="15">
        <v>1.7999999999999999E-2</v>
      </c>
      <c r="C530" t="s">
        <v>219</v>
      </c>
      <c r="D530">
        <v>0</v>
      </c>
      <c r="E530" s="15">
        <v>0.96219471999999995</v>
      </c>
      <c r="F530" t="s">
        <v>180</v>
      </c>
      <c r="G530">
        <v>132893931</v>
      </c>
      <c r="H530" t="s">
        <v>103</v>
      </c>
      <c r="I530" t="s">
        <v>35</v>
      </c>
      <c r="J530" t="s">
        <v>93</v>
      </c>
      <c r="K530" t="s">
        <v>48</v>
      </c>
      <c r="L530" t="s">
        <v>628</v>
      </c>
      <c r="N530">
        <v>3.2655999999999998E-2</v>
      </c>
    </row>
    <row r="531" spans="1:14" x14ac:dyDescent="0.25">
      <c r="A531">
        <v>0.90702000000000005</v>
      </c>
      <c r="B531" s="15">
        <v>1.7999999999999999E-2</v>
      </c>
      <c r="C531" t="s">
        <v>518</v>
      </c>
      <c r="D531">
        <v>0</v>
      </c>
      <c r="E531" s="15">
        <v>0.99061365000000001</v>
      </c>
      <c r="F531" t="s">
        <v>180</v>
      </c>
      <c r="G531">
        <v>132898183</v>
      </c>
      <c r="H531" t="s">
        <v>82</v>
      </c>
      <c r="I531" t="s">
        <v>35</v>
      </c>
      <c r="J531" t="s">
        <v>127</v>
      </c>
      <c r="K531" t="s">
        <v>48</v>
      </c>
      <c r="L531" t="s">
        <v>628</v>
      </c>
      <c r="N531">
        <v>3.2655999999999998E-2</v>
      </c>
    </row>
    <row r="532" spans="1:14" x14ac:dyDescent="0.25">
      <c r="A532">
        <v>0.90803999999999996</v>
      </c>
      <c r="B532" s="15">
        <v>1.7999999999999999E-2</v>
      </c>
      <c r="C532" t="s">
        <v>219</v>
      </c>
      <c r="D532">
        <v>0</v>
      </c>
      <c r="E532" s="15">
        <v>0.92730181</v>
      </c>
      <c r="F532" t="s">
        <v>180</v>
      </c>
      <c r="G532">
        <v>132929074</v>
      </c>
      <c r="H532" t="s">
        <v>79</v>
      </c>
      <c r="I532" t="s">
        <v>35</v>
      </c>
      <c r="J532" t="s">
        <v>84</v>
      </c>
      <c r="K532" t="s">
        <v>48</v>
      </c>
      <c r="L532" t="s">
        <v>628</v>
      </c>
      <c r="N532">
        <v>3.2655999999999998E-2</v>
      </c>
    </row>
    <row r="533" spans="1:14" x14ac:dyDescent="0.25">
      <c r="A533">
        <v>0.90803999999999996</v>
      </c>
      <c r="B533" s="15">
        <v>1.7999999999999999E-2</v>
      </c>
      <c r="C533" t="s">
        <v>519</v>
      </c>
      <c r="D533">
        <v>1E-3</v>
      </c>
      <c r="E533" s="15">
        <v>0.99871891999999995</v>
      </c>
      <c r="F533" t="s">
        <v>180</v>
      </c>
      <c r="G533">
        <v>133116667</v>
      </c>
      <c r="H533" t="s">
        <v>79</v>
      </c>
      <c r="I533" t="s">
        <v>35</v>
      </c>
      <c r="J533" t="s">
        <v>80</v>
      </c>
      <c r="K533" t="s">
        <v>48</v>
      </c>
      <c r="L533" t="s">
        <v>628</v>
      </c>
      <c r="N533">
        <v>3.2655999999999998E-2</v>
      </c>
    </row>
    <row r="534" spans="1:14" x14ac:dyDescent="0.25">
      <c r="A534">
        <v>0.90837999999999997</v>
      </c>
      <c r="B534" s="15">
        <v>1.7999999999999999E-2</v>
      </c>
      <c r="C534" t="s">
        <v>219</v>
      </c>
      <c r="D534">
        <v>0</v>
      </c>
      <c r="E534" s="15">
        <v>0.95993269000000003</v>
      </c>
      <c r="F534" t="s">
        <v>180</v>
      </c>
      <c r="G534">
        <v>132967796</v>
      </c>
      <c r="H534" t="s">
        <v>103</v>
      </c>
      <c r="I534" t="s">
        <v>35</v>
      </c>
      <c r="J534" t="s">
        <v>88</v>
      </c>
      <c r="K534" t="s">
        <v>48</v>
      </c>
      <c r="L534" t="s">
        <v>628</v>
      </c>
      <c r="N534">
        <v>3.2452000000000002E-2</v>
      </c>
    </row>
    <row r="535" spans="1:14" x14ac:dyDescent="0.25">
      <c r="A535">
        <v>0.90871999999999997</v>
      </c>
      <c r="B535" s="15">
        <v>1.7999999999999999E-2</v>
      </c>
      <c r="C535" t="s">
        <v>315</v>
      </c>
      <c r="D535">
        <v>0</v>
      </c>
      <c r="E535" s="15">
        <v>0.98987895000000004</v>
      </c>
      <c r="F535" t="s">
        <v>180</v>
      </c>
      <c r="G535">
        <v>132887283</v>
      </c>
      <c r="H535" t="s">
        <v>82</v>
      </c>
      <c r="I535" t="s">
        <v>35</v>
      </c>
      <c r="J535" t="s">
        <v>80</v>
      </c>
      <c r="K535" t="s">
        <v>48</v>
      </c>
      <c r="L535" t="s">
        <v>628</v>
      </c>
      <c r="N535">
        <v>3.2245999999999997E-2</v>
      </c>
    </row>
    <row r="536" spans="1:14" x14ac:dyDescent="0.25">
      <c r="A536">
        <v>0.90871999999999997</v>
      </c>
      <c r="B536" s="15">
        <v>1.7999999999999999E-2</v>
      </c>
      <c r="C536" t="s">
        <v>219</v>
      </c>
      <c r="D536">
        <v>2E-3</v>
      </c>
      <c r="E536" s="15">
        <v>0.99895802</v>
      </c>
      <c r="F536" t="s">
        <v>180</v>
      </c>
      <c r="G536">
        <v>132882837</v>
      </c>
      <c r="H536" t="s">
        <v>79</v>
      </c>
      <c r="I536" t="s">
        <v>35</v>
      </c>
      <c r="J536" t="s">
        <v>127</v>
      </c>
      <c r="K536" t="s">
        <v>48</v>
      </c>
      <c r="L536" t="s">
        <v>628</v>
      </c>
      <c r="N536">
        <v>3.2245999999999997E-2</v>
      </c>
    </row>
    <row r="537" spans="1:14" x14ac:dyDescent="0.25">
      <c r="A537">
        <v>0.90907000000000004</v>
      </c>
      <c r="B537" s="15">
        <v>1.7999999999999999E-2</v>
      </c>
      <c r="C537" t="s">
        <v>219</v>
      </c>
      <c r="D537">
        <v>0</v>
      </c>
      <c r="E537" s="15">
        <v>0.92375247000000005</v>
      </c>
      <c r="F537" t="s">
        <v>180</v>
      </c>
      <c r="G537">
        <v>133095080</v>
      </c>
      <c r="H537" t="s">
        <v>103</v>
      </c>
      <c r="I537" t="s">
        <v>35</v>
      </c>
      <c r="J537" t="s">
        <v>83</v>
      </c>
      <c r="K537" t="s">
        <v>48</v>
      </c>
      <c r="L537" t="s">
        <v>628</v>
      </c>
      <c r="N537">
        <v>3.2245999999999997E-2</v>
      </c>
    </row>
    <row r="538" spans="1:14" x14ac:dyDescent="0.25">
      <c r="A538">
        <v>0.90942000000000001</v>
      </c>
      <c r="B538" s="15">
        <v>1.7999999999999999E-2</v>
      </c>
      <c r="C538" t="s">
        <v>219</v>
      </c>
      <c r="D538">
        <v>0</v>
      </c>
      <c r="E538" s="15">
        <v>0.98340112999999996</v>
      </c>
      <c r="F538" t="s">
        <v>180</v>
      </c>
      <c r="G538">
        <v>132887243</v>
      </c>
      <c r="H538" t="s">
        <v>82</v>
      </c>
      <c r="I538" t="s">
        <v>35</v>
      </c>
      <c r="J538" t="s">
        <v>127</v>
      </c>
      <c r="K538" t="s">
        <v>48</v>
      </c>
      <c r="L538" t="s">
        <v>628</v>
      </c>
      <c r="N538">
        <v>3.2039999999999999E-2</v>
      </c>
    </row>
    <row r="539" spans="1:14" x14ac:dyDescent="0.25">
      <c r="A539">
        <v>0.91010999999999997</v>
      </c>
      <c r="B539" s="15">
        <v>1.7999999999999999E-2</v>
      </c>
      <c r="C539" t="s">
        <v>219</v>
      </c>
      <c r="D539">
        <v>0</v>
      </c>
      <c r="E539" s="15">
        <v>0.94772087000000005</v>
      </c>
      <c r="F539" t="s">
        <v>180</v>
      </c>
      <c r="G539">
        <v>132882484</v>
      </c>
      <c r="H539" t="s">
        <v>78</v>
      </c>
      <c r="I539" t="s">
        <v>35</v>
      </c>
      <c r="J539" t="s">
        <v>127</v>
      </c>
      <c r="K539" t="s">
        <v>48</v>
      </c>
      <c r="L539" t="s">
        <v>628</v>
      </c>
      <c r="N539">
        <v>3.2039999999999999E-2</v>
      </c>
    </row>
    <row r="540" spans="1:14" x14ac:dyDescent="0.25">
      <c r="A540">
        <v>0.91010999999999997</v>
      </c>
      <c r="B540" s="15">
        <v>1.7999999999999999E-2</v>
      </c>
      <c r="C540" t="s">
        <v>520</v>
      </c>
      <c r="D540">
        <v>1E-3</v>
      </c>
      <c r="E540" s="15">
        <v>0.98904862999999998</v>
      </c>
      <c r="F540" t="s">
        <v>180</v>
      </c>
      <c r="G540">
        <v>132886705</v>
      </c>
      <c r="H540" t="s">
        <v>79</v>
      </c>
      <c r="I540" t="s">
        <v>35</v>
      </c>
      <c r="J540" t="s">
        <v>80</v>
      </c>
      <c r="K540" t="s">
        <v>48</v>
      </c>
      <c r="L540" t="s">
        <v>628</v>
      </c>
      <c r="N540">
        <v>3.2039999999999999E-2</v>
      </c>
    </row>
    <row r="541" spans="1:14" x14ac:dyDescent="0.25">
      <c r="A541">
        <v>0.91046000000000005</v>
      </c>
      <c r="B541" s="15">
        <v>1.7999999999999999E-2</v>
      </c>
      <c r="C541" t="s">
        <v>521</v>
      </c>
      <c r="D541">
        <v>0</v>
      </c>
      <c r="E541" s="15">
        <v>0.98625242000000002</v>
      </c>
      <c r="F541" t="s">
        <v>180</v>
      </c>
      <c r="G541">
        <v>132888308</v>
      </c>
      <c r="H541" t="s">
        <v>79</v>
      </c>
      <c r="I541" t="s">
        <v>35</v>
      </c>
      <c r="J541" t="s">
        <v>127</v>
      </c>
      <c r="K541" t="s">
        <v>48</v>
      </c>
      <c r="L541" t="s">
        <v>628</v>
      </c>
      <c r="N541">
        <v>3.1831999999999999E-2</v>
      </c>
    </row>
    <row r="542" spans="1:14" x14ac:dyDescent="0.25">
      <c r="A542">
        <v>0.91117000000000004</v>
      </c>
      <c r="B542" s="15">
        <v>1.7999999999999999E-2</v>
      </c>
      <c r="C542" t="s">
        <v>219</v>
      </c>
      <c r="D542">
        <v>0</v>
      </c>
      <c r="E542" s="15">
        <v>0.98476659</v>
      </c>
      <c r="F542" t="s">
        <v>180</v>
      </c>
      <c r="G542">
        <v>132871490</v>
      </c>
      <c r="H542" t="s">
        <v>82</v>
      </c>
      <c r="I542" t="s">
        <v>35</v>
      </c>
      <c r="J542" t="s">
        <v>80</v>
      </c>
      <c r="K542" t="s">
        <v>48</v>
      </c>
      <c r="L542" t="s">
        <v>628</v>
      </c>
      <c r="N542">
        <v>3.1831999999999999E-2</v>
      </c>
    </row>
    <row r="543" spans="1:14" x14ac:dyDescent="0.25">
      <c r="A543">
        <v>0.91117000000000004</v>
      </c>
      <c r="B543" s="15">
        <v>1.7999999999999999E-2</v>
      </c>
      <c r="C543" t="s">
        <v>219</v>
      </c>
      <c r="D543">
        <v>0</v>
      </c>
      <c r="E543" s="15">
        <v>0.99142627999999999</v>
      </c>
      <c r="F543" t="s">
        <v>180</v>
      </c>
      <c r="G543">
        <v>132881961</v>
      </c>
      <c r="H543" t="s">
        <v>78</v>
      </c>
      <c r="I543" t="s">
        <v>35</v>
      </c>
      <c r="J543" t="s">
        <v>127</v>
      </c>
      <c r="K543" t="s">
        <v>48</v>
      </c>
      <c r="L543" t="s">
        <v>628</v>
      </c>
      <c r="N543">
        <v>3.1831999999999999E-2</v>
      </c>
    </row>
    <row r="544" spans="1:14" x14ac:dyDescent="0.25">
      <c r="A544">
        <v>0.91188000000000002</v>
      </c>
      <c r="B544" s="15">
        <v>1.7999999999999999E-2</v>
      </c>
      <c r="C544" t="s">
        <v>219</v>
      </c>
      <c r="D544">
        <v>0</v>
      </c>
      <c r="E544" s="15">
        <v>0.94141587000000004</v>
      </c>
      <c r="F544" t="s">
        <v>180</v>
      </c>
      <c r="G544">
        <v>133022091</v>
      </c>
      <c r="H544" t="s">
        <v>103</v>
      </c>
      <c r="I544" t="s">
        <v>35</v>
      </c>
      <c r="J544" t="s">
        <v>127</v>
      </c>
      <c r="K544" t="s">
        <v>48</v>
      </c>
      <c r="L544" t="s">
        <v>628</v>
      </c>
      <c r="N544">
        <v>3.1831999999999999E-2</v>
      </c>
    </row>
    <row r="545" spans="1:14" x14ac:dyDescent="0.25">
      <c r="A545">
        <v>0.91259000000000001</v>
      </c>
      <c r="B545" s="15">
        <v>1.7999999999999999E-2</v>
      </c>
      <c r="C545" t="s">
        <v>219</v>
      </c>
      <c r="D545">
        <v>1E-3</v>
      </c>
      <c r="E545" s="15">
        <v>0.95932214999999998</v>
      </c>
      <c r="F545" t="s">
        <v>180</v>
      </c>
      <c r="G545">
        <v>132897784</v>
      </c>
      <c r="H545" t="s">
        <v>82</v>
      </c>
      <c r="I545" t="s">
        <v>35</v>
      </c>
      <c r="J545" t="s">
        <v>88</v>
      </c>
      <c r="K545" t="s">
        <v>48</v>
      </c>
      <c r="L545" t="s">
        <v>628</v>
      </c>
      <c r="N545">
        <v>3.1622999999999998E-2</v>
      </c>
    </row>
    <row r="546" spans="1:14" x14ac:dyDescent="0.25">
      <c r="A546">
        <v>0.91332000000000002</v>
      </c>
      <c r="B546" s="15">
        <v>1.7999999999999999E-2</v>
      </c>
      <c r="C546" t="s">
        <v>219</v>
      </c>
      <c r="D546">
        <v>0</v>
      </c>
      <c r="E546" s="15">
        <v>0.97379740999999997</v>
      </c>
      <c r="F546" t="s">
        <v>180</v>
      </c>
      <c r="G546">
        <v>132871512</v>
      </c>
      <c r="H546" t="s">
        <v>82</v>
      </c>
      <c r="I546" t="s">
        <v>35</v>
      </c>
      <c r="J546" t="s">
        <v>127</v>
      </c>
      <c r="K546" t="s">
        <v>48</v>
      </c>
      <c r="L546" t="s">
        <v>628</v>
      </c>
      <c r="N546">
        <v>3.1622999999999998E-2</v>
      </c>
    </row>
    <row r="547" spans="1:14" x14ac:dyDescent="0.25">
      <c r="A547">
        <v>0.91368000000000005</v>
      </c>
      <c r="B547" s="15">
        <v>1.7999999999999999E-2</v>
      </c>
      <c r="C547" t="s">
        <v>219</v>
      </c>
      <c r="D547">
        <v>0</v>
      </c>
      <c r="E547" s="15">
        <v>0.88024866999999996</v>
      </c>
      <c r="F547" t="s">
        <v>180</v>
      </c>
      <c r="G547">
        <v>132972684</v>
      </c>
      <c r="H547" t="s">
        <v>103</v>
      </c>
      <c r="I547" t="s">
        <v>35</v>
      </c>
      <c r="J547" t="s">
        <v>127</v>
      </c>
      <c r="K547" t="s">
        <v>48</v>
      </c>
      <c r="L547" t="s">
        <v>628</v>
      </c>
      <c r="N547">
        <v>3.1622999999999998E-2</v>
      </c>
    </row>
    <row r="548" spans="1:14" x14ac:dyDescent="0.25">
      <c r="A548">
        <v>0.91405000000000003</v>
      </c>
      <c r="B548" s="15">
        <v>1.7999999999999999E-2</v>
      </c>
      <c r="C548" t="s">
        <v>219</v>
      </c>
      <c r="D548">
        <v>0</v>
      </c>
      <c r="E548" s="15">
        <v>0.99178146</v>
      </c>
      <c r="F548" t="s">
        <v>180</v>
      </c>
      <c r="G548">
        <v>133029949</v>
      </c>
      <c r="H548" t="s">
        <v>103</v>
      </c>
      <c r="I548" t="s">
        <v>35</v>
      </c>
      <c r="J548" t="s">
        <v>127</v>
      </c>
      <c r="K548" t="s">
        <v>48</v>
      </c>
      <c r="L548" t="s">
        <v>628</v>
      </c>
      <c r="N548">
        <v>3.1412000000000002E-2</v>
      </c>
    </row>
    <row r="549" spans="1:14" x14ac:dyDescent="0.25">
      <c r="A549">
        <v>0.91440999999999995</v>
      </c>
      <c r="B549" s="15">
        <v>1.7999999999999999E-2</v>
      </c>
      <c r="C549" t="s">
        <v>304</v>
      </c>
      <c r="D549">
        <v>1E-3</v>
      </c>
      <c r="E549" s="15">
        <v>0.99721419</v>
      </c>
      <c r="F549" t="s">
        <v>180</v>
      </c>
      <c r="G549">
        <v>132871436</v>
      </c>
      <c r="H549" t="s">
        <v>78</v>
      </c>
      <c r="I549" t="s">
        <v>35</v>
      </c>
      <c r="J549" t="s">
        <v>86</v>
      </c>
      <c r="K549" t="s">
        <v>48</v>
      </c>
      <c r="L549" t="s">
        <v>628</v>
      </c>
      <c r="N549">
        <v>3.1412000000000002E-2</v>
      </c>
    </row>
    <row r="550" spans="1:14" x14ac:dyDescent="0.25">
      <c r="A550">
        <v>0.91440999999999995</v>
      </c>
      <c r="B550" s="15">
        <v>1.7999999999999999E-2</v>
      </c>
      <c r="C550" t="s">
        <v>219</v>
      </c>
      <c r="D550">
        <v>1E-3</v>
      </c>
      <c r="E550" s="15">
        <v>0.99980024000000001</v>
      </c>
      <c r="F550" t="s">
        <v>180</v>
      </c>
      <c r="G550">
        <v>132901521</v>
      </c>
      <c r="H550" t="s">
        <v>79</v>
      </c>
      <c r="I550" t="s">
        <v>35</v>
      </c>
      <c r="J550" t="s">
        <v>127</v>
      </c>
      <c r="K550" t="s">
        <v>48</v>
      </c>
      <c r="L550" t="s">
        <v>628</v>
      </c>
      <c r="N550">
        <v>3.1412000000000002E-2</v>
      </c>
    </row>
    <row r="551" spans="1:14" x14ac:dyDescent="0.25">
      <c r="A551">
        <v>0.91478000000000004</v>
      </c>
      <c r="B551" s="15">
        <v>1.7999999999999999E-2</v>
      </c>
      <c r="C551" t="s">
        <v>522</v>
      </c>
      <c r="D551">
        <v>1E-3</v>
      </c>
      <c r="E551" s="15">
        <v>0.99850472999999995</v>
      </c>
      <c r="F551" t="s">
        <v>180</v>
      </c>
      <c r="G551">
        <v>133133612</v>
      </c>
      <c r="H551" t="s">
        <v>82</v>
      </c>
      <c r="I551" t="s">
        <v>35</v>
      </c>
      <c r="J551" t="s">
        <v>127</v>
      </c>
      <c r="K551" t="s">
        <v>48</v>
      </c>
      <c r="L551" t="s">
        <v>628</v>
      </c>
      <c r="N551">
        <v>3.1412000000000002E-2</v>
      </c>
    </row>
    <row r="552" spans="1:14" x14ac:dyDescent="0.25">
      <c r="A552">
        <v>0.91552</v>
      </c>
      <c r="B552" s="15">
        <v>1.7999999999999999E-2</v>
      </c>
      <c r="C552" t="s">
        <v>219</v>
      </c>
      <c r="D552">
        <v>0</v>
      </c>
      <c r="E552" s="15">
        <v>0.89869186999999995</v>
      </c>
      <c r="F552" t="s">
        <v>180</v>
      </c>
      <c r="G552">
        <v>132887283</v>
      </c>
      <c r="H552" t="s">
        <v>79</v>
      </c>
      <c r="I552" t="s">
        <v>35</v>
      </c>
      <c r="J552" t="s">
        <v>127</v>
      </c>
      <c r="K552" t="s">
        <v>48</v>
      </c>
      <c r="L552" t="s">
        <v>628</v>
      </c>
      <c r="N552">
        <v>3.1201E-2</v>
      </c>
    </row>
    <row r="553" spans="1:14" x14ac:dyDescent="0.25">
      <c r="A553">
        <v>0.91590000000000005</v>
      </c>
      <c r="B553" s="15">
        <v>1.7999999999999999E-2</v>
      </c>
      <c r="C553" t="s">
        <v>280</v>
      </c>
      <c r="D553">
        <v>0</v>
      </c>
      <c r="E553" s="15">
        <v>0.99243497000000003</v>
      </c>
      <c r="F553" t="s">
        <v>180</v>
      </c>
      <c r="G553">
        <v>132881952</v>
      </c>
      <c r="H553" t="s">
        <v>82</v>
      </c>
      <c r="I553" t="s">
        <v>35</v>
      </c>
      <c r="J553" t="s">
        <v>127</v>
      </c>
      <c r="K553" t="s">
        <v>48</v>
      </c>
      <c r="L553" t="s">
        <v>628</v>
      </c>
      <c r="N553">
        <v>3.1201E-2</v>
      </c>
    </row>
    <row r="554" spans="1:14" x14ac:dyDescent="0.25">
      <c r="A554">
        <v>0.91627000000000003</v>
      </c>
      <c r="B554" s="15">
        <v>1.7999999999999999E-2</v>
      </c>
      <c r="C554" t="s">
        <v>219</v>
      </c>
      <c r="D554">
        <v>1E-3</v>
      </c>
      <c r="E554" s="15">
        <v>0.99444389</v>
      </c>
      <c r="F554" t="s">
        <v>180</v>
      </c>
      <c r="G554">
        <v>132881934</v>
      </c>
      <c r="H554" t="s">
        <v>103</v>
      </c>
      <c r="I554" t="s">
        <v>35</v>
      </c>
      <c r="J554" t="s">
        <v>127</v>
      </c>
      <c r="K554" t="s">
        <v>48</v>
      </c>
      <c r="L554" t="s">
        <v>628</v>
      </c>
      <c r="N554">
        <v>3.1201E-2</v>
      </c>
    </row>
    <row r="555" spans="1:14" x14ac:dyDescent="0.25">
      <c r="A555">
        <v>0.91664999999999996</v>
      </c>
      <c r="B555" s="15">
        <v>1.7999999999999999E-2</v>
      </c>
      <c r="C555" t="s">
        <v>219</v>
      </c>
      <c r="D555">
        <v>0</v>
      </c>
      <c r="E555" s="15">
        <v>0.99431391999999996</v>
      </c>
      <c r="F555" t="s">
        <v>180</v>
      </c>
      <c r="G555">
        <v>132882610</v>
      </c>
      <c r="H555" t="s">
        <v>103</v>
      </c>
      <c r="I555" t="s">
        <v>35</v>
      </c>
      <c r="J555" t="s">
        <v>88</v>
      </c>
      <c r="K555" t="s">
        <v>48</v>
      </c>
      <c r="L555" t="s">
        <v>628</v>
      </c>
      <c r="N555">
        <v>3.1201E-2</v>
      </c>
    </row>
    <row r="556" spans="1:14" x14ac:dyDescent="0.25">
      <c r="A556">
        <v>0.91778999999999999</v>
      </c>
      <c r="B556" s="15">
        <v>1.7999999999999999E-2</v>
      </c>
      <c r="C556" t="s">
        <v>219</v>
      </c>
      <c r="D556">
        <v>0</v>
      </c>
      <c r="E556" s="15">
        <v>0.9284133</v>
      </c>
      <c r="F556" t="s">
        <v>180</v>
      </c>
      <c r="G556">
        <v>132886628</v>
      </c>
      <c r="H556" t="s">
        <v>78</v>
      </c>
      <c r="I556" t="s">
        <v>35</v>
      </c>
      <c r="J556" t="s">
        <v>127</v>
      </c>
      <c r="K556" t="s">
        <v>48</v>
      </c>
      <c r="L556" t="s">
        <v>628</v>
      </c>
      <c r="N556">
        <v>3.1201E-2</v>
      </c>
    </row>
    <row r="557" spans="1:14" x14ac:dyDescent="0.25">
      <c r="A557">
        <v>0.91778999999999999</v>
      </c>
      <c r="B557" s="15">
        <v>1.7999999999999999E-2</v>
      </c>
      <c r="C557" t="s">
        <v>523</v>
      </c>
      <c r="D557">
        <v>0</v>
      </c>
      <c r="E557" s="15">
        <v>0.98573334000000001</v>
      </c>
      <c r="F557" t="s">
        <v>180</v>
      </c>
      <c r="G557">
        <v>132919441</v>
      </c>
      <c r="H557" t="s">
        <v>79</v>
      </c>
      <c r="I557" t="s">
        <v>35</v>
      </c>
      <c r="J557" t="s">
        <v>80</v>
      </c>
      <c r="K557" t="s">
        <v>48</v>
      </c>
      <c r="L557" t="s">
        <v>628</v>
      </c>
      <c r="N557">
        <v>3.0988000000000002E-2</v>
      </c>
    </row>
    <row r="558" spans="1:14" x14ac:dyDescent="0.25">
      <c r="A558">
        <v>0.91817000000000004</v>
      </c>
      <c r="B558" s="15">
        <v>1.7999999999999999E-2</v>
      </c>
      <c r="C558" t="s">
        <v>524</v>
      </c>
      <c r="D558">
        <v>0</v>
      </c>
      <c r="E558" s="15">
        <v>0.93829680000000004</v>
      </c>
      <c r="F558" t="s">
        <v>180</v>
      </c>
      <c r="G558">
        <v>133022135</v>
      </c>
      <c r="H558" t="s">
        <v>82</v>
      </c>
      <c r="I558" t="s">
        <v>35</v>
      </c>
      <c r="J558" t="s">
        <v>127</v>
      </c>
      <c r="K558" t="s">
        <v>48</v>
      </c>
      <c r="L558" t="s">
        <v>628</v>
      </c>
      <c r="N558">
        <v>3.0773999999999999E-2</v>
      </c>
    </row>
    <row r="559" spans="1:14" x14ac:dyDescent="0.25">
      <c r="A559">
        <v>0.91856000000000004</v>
      </c>
      <c r="B559" s="15">
        <v>1.7999999999999999E-2</v>
      </c>
      <c r="C559" t="s">
        <v>526</v>
      </c>
      <c r="D559">
        <v>0</v>
      </c>
      <c r="E559" s="15">
        <v>0.84609529000000006</v>
      </c>
      <c r="F559" t="s">
        <v>180</v>
      </c>
      <c r="G559">
        <v>132887465</v>
      </c>
      <c r="H559" t="s">
        <v>79</v>
      </c>
      <c r="I559" t="s">
        <v>35</v>
      </c>
      <c r="J559" t="s">
        <v>127</v>
      </c>
      <c r="K559" t="s">
        <v>48</v>
      </c>
      <c r="L559" t="s">
        <v>628</v>
      </c>
      <c r="N559">
        <v>3.0341E-2</v>
      </c>
    </row>
    <row r="560" spans="1:14" x14ac:dyDescent="0.25">
      <c r="A560">
        <v>0.91856000000000004</v>
      </c>
      <c r="B560" s="15">
        <v>1.7999999999999999E-2</v>
      </c>
      <c r="C560" t="s">
        <v>525</v>
      </c>
      <c r="D560">
        <v>0</v>
      </c>
      <c r="E560" s="15">
        <v>0.97471047</v>
      </c>
      <c r="F560" t="s">
        <v>180</v>
      </c>
      <c r="G560">
        <v>132868132</v>
      </c>
      <c r="H560" t="s">
        <v>79</v>
      </c>
      <c r="I560" t="s">
        <v>35</v>
      </c>
      <c r="J560" t="s">
        <v>80</v>
      </c>
      <c r="K560" t="s">
        <v>48</v>
      </c>
      <c r="L560" t="s">
        <v>628</v>
      </c>
      <c r="N560">
        <v>3.0341E-2</v>
      </c>
    </row>
    <row r="561" spans="1:14" x14ac:dyDescent="0.25">
      <c r="A561">
        <v>0.91856000000000004</v>
      </c>
      <c r="B561" s="15">
        <v>1.7999999999999999E-2</v>
      </c>
      <c r="C561" t="s">
        <v>528</v>
      </c>
      <c r="D561">
        <v>0</v>
      </c>
      <c r="E561" s="15">
        <v>0.98235949</v>
      </c>
      <c r="F561" t="s">
        <v>180</v>
      </c>
      <c r="G561">
        <v>133113567</v>
      </c>
      <c r="H561" t="s">
        <v>78</v>
      </c>
      <c r="I561" t="s">
        <v>35</v>
      </c>
      <c r="J561" t="s">
        <v>127</v>
      </c>
      <c r="K561" t="s">
        <v>48</v>
      </c>
      <c r="L561" t="s">
        <v>628</v>
      </c>
      <c r="N561">
        <v>3.0341E-2</v>
      </c>
    </row>
    <row r="562" spans="1:14" x14ac:dyDescent="0.25">
      <c r="A562">
        <v>0.91856000000000004</v>
      </c>
      <c r="B562" s="15">
        <v>1.7999999999999999E-2</v>
      </c>
      <c r="C562" t="s">
        <v>219</v>
      </c>
      <c r="D562">
        <v>0</v>
      </c>
      <c r="E562" s="15">
        <v>0.98626033000000002</v>
      </c>
      <c r="F562" t="s">
        <v>180</v>
      </c>
      <c r="G562">
        <v>132908233</v>
      </c>
      <c r="H562" t="s">
        <v>79</v>
      </c>
      <c r="I562" t="s">
        <v>35</v>
      </c>
      <c r="J562" t="s">
        <v>80</v>
      </c>
      <c r="K562" t="s">
        <v>48</v>
      </c>
      <c r="L562" t="s">
        <v>628</v>
      </c>
      <c r="N562">
        <v>3.0341E-2</v>
      </c>
    </row>
    <row r="563" spans="1:14" x14ac:dyDescent="0.25">
      <c r="A563">
        <v>0.91856000000000004</v>
      </c>
      <c r="B563" s="15">
        <v>1.7999999999999999E-2</v>
      </c>
      <c r="C563" t="s">
        <v>527</v>
      </c>
      <c r="D563">
        <v>0</v>
      </c>
      <c r="E563" s="15">
        <v>0.99553060000000004</v>
      </c>
      <c r="F563" t="s">
        <v>180</v>
      </c>
      <c r="G563">
        <v>133096261</v>
      </c>
      <c r="H563" t="s">
        <v>78</v>
      </c>
      <c r="I563" t="s">
        <v>35</v>
      </c>
      <c r="J563" t="s">
        <v>127</v>
      </c>
      <c r="K563" t="s">
        <v>48</v>
      </c>
      <c r="L563" t="s">
        <v>628</v>
      </c>
      <c r="N563">
        <v>3.0341E-2</v>
      </c>
    </row>
    <row r="564" spans="1:14" x14ac:dyDescent="0.25">
      <c r="A564">
        <v>0.91893999999999998</v>
      </c>
      <c r="B564" s="15">
        <v>1.7999999999999999E-2</v>
      </c>
      <c r="C564" t="s">
        <v>219</v>
      </c>
      <c r="D564">
        <v>0</v>
      </c>
      <c r="E564" s="15">
        <v>0.97373279000000001</v>
      </c>
      <c r="F564" t="s">
        <v>180</v>
      </c>
      <c r="G564">
        <v>132886790</v>
      </c>
      <c r="H564" t="s">
        <v>82</v>
      </c>
      <c r="I564" t="s">
        <v>35</v>
      </c>
      <c r="J564" t="s">
        <v>127</v>
      </c>
      <c r="K564" t="s">
        <v>48</v>
      </c>
      <c r="L564" t="s">
        <v>628</v>
      </c>
      <c r="N564">
        <v>3.0341E-2</v>
      </c>
    </row>
    <row r="565" spans="1:14" x14ac:dyDescent="0.25">
      <c r="A565">
        <v>0.91932999999999998</v>
      </c>
      <c r="B565" s="15">
        <v>1.7999999999999999E-2</v>
      </c>
      <c r="C565" t="s">
        <v>530</v>
      </c>
      <c r="D565">
        <v>0</v>
      </c>
      <c r="E565" s="15">
        <v>0.98674640000000002</v>
      </c>
      <c r="F565" t="s">
        <v>180</v>
      </c>
      <c r="G565">
        <v>132881942</v>
      </c>
      <c r="H565" t="s">
        <v>78</v>
      </c>
      <c r="I565" t="s">
        <v>35</v>
      </c>
      <c r="J565" t="s">
        <v>127</v>
      </c>
      <c r="K565" t="s">
        <v>48</v>
      </c>
      <c r="L565" t="s">
        <v>628</v>
      </c>
      <c r="N565">
        <v>3.0341E-2</v>
      </c>
    </row>
    <row r="566" spans="1:14" x14ac:dyDescent="0.25">
      <c r="A566">
        <v>0.91932999999999998</v>
      </c>
      <c r="B566" s="15">
        <v>1.7999999999999999E-2</v>
      </c>
      <c r="C566" t="s">
        <v>529</v>
      </c>
      <c r="D566">
        <v>0</v>
      </c>
      <c r="E566" s="15">
        <v>0.99341785999999999</v>
      </c>
      <c r="F566" t="s">
        <v>180</v>
      </c>
      <c r="G566">
        <v>133096238</v>
      </c>
      <c r="H566" t="s">
        <v>82</v>
      </c>
      <c r="I566" t="s">
        <v>35</v>
      </c>
      <c r="J566" t="s">
        <v>80</v>
      </c>
      <c r="K566" t="s">
        <v>48</v>
      </c>
      <c r="L566" t="s">
        <v>628</v>
      </c>
      <c r="N566">
        <v>3.0341E-2</v>
      </c>
    </row>
    <row r="567" spans="1:14" x14ac:dyDescent="0.25">
      <c r="A567">
        <v>0.91932999999999998</v>
      </c>
      <c r="B567" s="15">
        <v>1.7999999999999999E-2</v>
      </c>
      <c r="C567" t="s">
        <v>219</v>
      </c>
      <c r="D567">
        <v>1E-3</v>
      </c>
      <c r="E567" s="15">
        <v>0.99644823000000005</v>
      </c>
      <c r="F567" t="s">
        <v>180</v>
      </c>
      <c r="G567">
        <v>133113582</v>
      </c>
      <c r="H567" t="s">
        <v>103</v>
      </c>
      <c r="I567" t="s">
        <v>35</v>
      </c>
      <c r="J567" t="s">
        <v>127</v>
      </c>
      <c r="K567" t="s">
        <v>48</v>
      </c>
      <c r="L567" t="s">
        <v>628</v>
      </c>
      <c r="N567">
        <v>3.0341E-2</v>
      </c>
    </row>
    <row r="568" spans="1:14" x14ac:dyDescent="0.25">
      <c r="A568">
        <v>0.91971999999999998</v>
      </c>
      <c r="B568" s="15">
        <v>1.7999999999999999E-2</v>
      </c>
      <c r="C568" t="s">
        <v>219</v>
      </c>
      <c r="D568">
        <v>0</v>
      </c>
      <c r="E568" s="15">
        <v>0.81364848000000001</v>
      </c>
      <c r="F568" t="s">
        <v>180</v>
      </c>
      <c r="G568">
        <v>133113425</v>
      </c>
      <c r="H568" t="s">
        <v>78</v>
      </c>
      <c r="I568" t="s">
        <v>35</v>
      </c>
      <c r="J568" t="s">
        <v>127</v>
      </c>
      <c r="K568" t="s">
        <v>48</v>
      </c>
      <c r="L568" t="s">
        <v>628</v>
      </c>
      <c r="N568">
        <v>3.0341E-2</v>
      </c>
    </row>
    <row r="569" spans="1:14" x14ac:dyDescent="0.25">
      <c r="A569">
        <v>0.92012000000000005</v>
      </c>
      <c r="B569" s="15">
        <v>1.7999999999999999E-2</v>
      </c>
      <c r="C569" t="s">
        <v>219</v>
      </c>
      <c r="D569">
        <v>0</v>
      </c>
      <c r="E569" s="15">
        <v>0.99900199999999995</v>
      </c>
      <c r="F569" t="s">
        <v>180</v>
      </c>
      <c r="G569">
        <v>132901440</v>
      </c>
      <c r="H569" t="s">
        <v>82</v>
      </c>
      <c r="I569" t="s">
        <v>35</v>
      </c>
      <c r="J569" t="s">
        <v>127</v>
      </c>
      <c r="K569" t="s">
        <v>48</v>
      </c>
      <c r="L569" t="s">
        <v>628</v>
      </c>
      <c r="N569">
        <v>3.0123E-2</v>
      </c>
    </row>
    <row r="570" spans="1:14" x14ac:dyDescent="0.25">
      <c r="A570">
        <v>0.92091000000000001</v>
      </c>
      <c r="B570" s="15">
        <v>1.7999999999999999E-2</v>
      </c>
      <c r="C570" t="s">
        <v>219</v>
      </c>
      <c r="D570">
        <v>0</v>
      </c>
      <c r="E570" s="15">
        <v>0.90909883999999996</v>
      </c>
      <c r="F570" t="s">
        <v>180</v>
      </c>
      <c r="G570">
        <v>132929081</v>
      </c>
      <c r="H570" t="s">
        <v>79</v>
      </c>
      <c r="I570" t="s">
        <v>35</v>
      </c>
      <c r="J570" t="s">
        <v>80</v>
      </c>
      <c r="K570" t="s">
        <v>48</v>
      </c>
      <c r="L570" t="s">
        <v>628</v>
      </c>
      <c r="N570">
        <v>3.0123E-2</v>
      </c>
    </row>
    <row r="571" spans="1:14" x14ac:dyDescent="0.25">
      <c r="A571">
        <v>0.92171000000000003</v>
      </c>
      <c r="B571" s="15">
        <v>1.7999999999999999E-2</v>
      </c>
      <c r="C571" t="s">
        <v>219</v>
      </c>
      <c r="D571">
        <v>0</v>
      </c>
      <c r="E571" s="15">
        <v>0.91046391999999998</v>
      </c>
      <c r="F571" t="s">
        <v>180</v>
      </c>
      <c r="G571">
        <v>132983355</v>
      </c>
      <c r="H571" t="s">
        <v>103</v>
      </c>
      <c r="I571" t="s">
        <v>35</v>
      </c>
      <c r="J571" t="s">
        <v>83</v>
      </c>
      <c r="K571" t="s">
        <v>48</v>
      </c>
      <c r="L571" t="s">
        <v>628</v>
      </c>
      <c r="N571">
        <v>2.9902999999999999E-2</v>
      </c>
    </row>
    <row r="572" spans="1:14" x14ac:dyDescent="0.25">
      <c r="A572">
        <v>0.92171000000000003</v>
      </c>
      <c r="B572" s="15">
        <v>1.7999999999999999E-2</v>
      </c>
      <c r="C572" t="s">
        <v>219</v>
      </c>
      <c r="D572">
        <v>0</v>
      </c>
      <c r="E572" s="15">
        <v>0.97984448000000002</v>
      </c>
      <c r="F572" t="s">
        <v>180</v>
      </c>
      <c r="G572">
        <v>132969500</v>
      </c>
      <c r="H572" t="s">
        <v>78</v>
      </c>
      <c r="I572" t="s">
        <v>35</v>
      </c>
      <c r="J572" t="s">
        <v>127</v>
      </c>
      <c r="K572" t="s">
        <v>48</v>
      </c>
      <c r="L572" t="s">
        <v>628</v>
      </c>
      <c r="N572">
        <v>2.9902999999999999E-2</v>
      </c>
    </row>
    <row r="573" spans="1:14" x14ac:dyDescent="0.25">
      <c r="A573">
        <v>0.92210999999999999</v>
      </c>
      <c r="B573" s="15">
        <v>1.7999999999999999E-2</v>
      </c>
      <c r="C573" t="s">
        <v>532</v>
      </c>
      <c r="D573">
        <v>1E-3</v>
      </c>
      <c r="E573" s="15">
        <v>0.99889322000000003</v>
      </c>
      <c r="F573" t="s">
        <v>180</v>
      </c>
      <c r="G573">
        <v>132901446</v>
      </c>
      <c r="H573" t="s">
        <v>103</v>
      </c>
      <c r="I573" t="s">
        <v>35</v>
      </c>
      <c r="J573" t="s">
        <v>127</v>
      </c>
      <c r="K573" t="s">
        <v>48</v>
      </c>
      <c r="L573" t="s">
        <v>628</v>
      </c>
      <c r="N573">
        <v>2.9902999999999999E-2</v>
      </c>
    </row>
    <row r="574" spans="1:14" x14ac:dyDescent="0.25">
      <c r="A574">
        <v>0.92334000000000005</v>
      </c>
      <c r="B574" s="15">
        <v>1.7999999999999999E-2</v>
      </c>
      <c r="C574" t="s">
        <v>533</v>
      </c>
      <c r="D574">
        <v>0</v>
      </c>
      <c r="E574" s="15">
        <v>0.98331855000000001</v>
      </c>
      <c r="F574" t="s">
        <v>180</v>
      </c>
      <c r="G574">
        <v>132887549</v>
      </c>
      <c r="H574" t="s">
        <v>103</v>
      </c>
      <c r="I574" t="s">
        <v>35</v>
      </c>
      <c r="J574" t="s">
        <v>93</v>
      </c>
      <c r="K574" t="s">
        <v>48</v>
      </c>
      <c r="L574" t="s">
        <v>628</v>
      </c>
      <c r="N574">
        <v>2.9902999999999999E-2</v>
      </c>
    </row>
    <row r="575" spans="1:14" x14ac:dyDescent="0.25">
      <c r="A575">
        <v>0.92334000000000005</v>
      </c>
      <c r="B575" s="15">
        <v>1.7999999999999999E-2</v>
      </c>
      <c r="C575" t="s">
        <v>534</v>
      </c>
      <c r="D575">
        <v>0</v>
      </c>
      <c r="E575" s="15">
        <v>0.98914241000000003</v>
      </c>
      <c r="F575" t="s">
        <v>180</v>
      </c>
      <c r="G575">
        <v>133019687</v>
      </c>
      <c r="H575" t="s">
        <v>79</v>
      </c>
      <c r="I575" t="s">
        <v>35</v>
      </c>
      <c r="J575" t="s">
        <v>80</v>
      </c>
      <c r="K575" t="s">
        <v>48</v>
      </c>
      <c r="L575" t="s">
        <v>628</v>
      </c>
      <c r="N575">
        <v>2.9680999999999999E-2</v>
      </c>
    </row>
    <row r="576" spans="1:14" x14ac:dyDescent="0.25">
      <c r="A576">
        <v>0.92374999999999996</v>
      </c>
      <c r="B576" s="15">
        <v>1.7999999999999999E-2</v>
      </c>
      <c r="C576" t="s">
        <v>219</v>
      </c>
      <c r="D576">
        <v>0</v>
      </c>
      <c r="E576" s="15">
        <v>0.86700831</v>
      </c>
      <c r="F576" t="s">
        <v>180</v>
      </c>
      <c r="G576">
        <v>132886471</v>
      </c>
      <c r="H576" t="s">
        <v>79</v>
      </c>
      <c r="I576" t="s">
        <v>35</v>
      </c>
      <c r="J576" t="s">
        <v>80</v>
      </c>
      <c r="K576" t="s">
        <v>48</v>
      </c>
      <c r="L576" t="s">
        <v>628</v>
      </c>
      <c r="N576">
        <v>2.9680999999999999E-2</v>
      </c>
    </row>
    <row r="577" spans="1:14" x14ac:dyDescent="0.25">
      <c r="A577">
        <v>0.92415999999999998</v>
      </c>
      <c r="B577" s="15">
        <v>1.7999999999999999E-2</v>
      </c>
      <c r="C577" t="s">
        <v>535</v>
      </c>
      <c r="D577">
        <v>0</v>
      </c>
      <c r="E577" s="15">
        <v>0.88414031999999998</v>
      </c>
      <c r="F577" t="s">
        <v>180</v>
      </c>
      <c r="G577">
        <v>132887425</v>
      </c>
      <c r="H577" t="s">
        <v>79</v>
      </c>
      <c r="I577" t="s">
        <v>35</v>
      </c>
      <c r="J577" t="s">
        <v>127</v>
      </c>
      <c r="K577" t="s">
        <v>48</v>
      </c>
      <c r="L577" t="s">
        <v>628</v>
      </c>
      <c r="N577">
        <v>2.9680999999999999E-2</v>
      </c>
    </row>
    <row r="578" spans="1:14" x14ac:dyDescent="0.25">
      <c r="A578">
        <v>0.92457999999999996</v>
      </c>
      <c r="B578" s="15">
        <v>1.7999999999999999E-2</v>
      </c>
      <c r="C578" t="s">
        <v>219</v>
      </c>
      <c r="D578">
        <v>0</v>
      </c>
      <c r="E578" s="15">
        <v>0.97283359999999997</v>
      </c>
      <c r="F578" t="s">
        <v>180</v>
      </c>
      <c r="G578">
        <v>132886886</v>
      </c>
      <c r="H578" t="s">
        <v>78</v>
      </c>
      <c r="I578" t="s">
        <v>35</v>
      </c>
      <c r="J578" t="s">
        <v>83</v>
      </c>
      <c r="K578" t="s">
        <v>48</v>
      </c>
      <c r="L578" t="s">
        <v>628</v>
      </c>
      <c r="N578">
        <v>2.9680999999999999E-2</v>
      </c>
    </row>
    <row r="579" spans="1:14" x14ac:dyDescent="0.25">
      <c r="A579">
        <v>0.92500000000000004</v>
      </c>
      <c r="B579" s="15">
        <v>1.7999999999999999E-2</v>
      </c>
      <c r="C579" t="s">
        <v>219</v>
      </c>
      <c r="D579">
        <v>0</v>
      </c>
      <c r="E579" s="15">
        <v>0.91234316999999998</v>
      </c>
      <c r="F579" t="s">
        <v>180</v>
      </c>
      <c r="G579">
        <v>132923451</v>
      </c>
      <c r="H579" t="s">
        <v>103</v>
      </c>
      <c r="I579" t="s">
        <v>35</v>
      </c>
      <c r="J579" t="s">
        <v>127</v>
      </c>
      <c r="K579" t="s">
        <v>48</v>
      </c>
      <c r="L579" t="s">
        <v>628</v>
      </c>
      <c r="N579">
        <v>2.9680999999999999E-2</v>
      </c>
    </row>
    <row r="580" spans="1:14" x14ac:dyDescent="0.25">
      <c r="A580">
        <v>0.92542000000000002</v>
      </c>
      <c r="B580" s="15">
        <v>1.7999999999999999E-2</v>
      </c>
      <c r="C580" t="s">
        <v>219</v>
      </c>
      <c r="D580">
        <v>0</v>
      </c>
      <c r="E580" s="15">
        <v>0.91979982000000005</v>
      </c>
      <c r="F580" t="s">
        <v>180</v>
      </c>
      <c r="G580">
        <v>132888088</v>
      </c>
      <c r="H580" t="s">
        <v>79</v>
      </c>
      <c r="I580" t="s">
        <v>35</v>
      </c>
      <c r="J580" t="s">
        <v>127</v>
      </c>
      <c r="K580" t="s">
        <v>48</v>
      </c>
      <c r="L580" t="s">
        <v>628</v>
      </c>
      <c r="N580">
        <v>2.9680999999999999E-2</v>
      </c>
    </row>
    <row r="581" spans="1:14" x14ac:dyDescent="0.25">
      <c r="A581">
        <v>0.92584</v>
      </c>
      <c r="B581" s="15">
        <v>1.7999999999999999E-2</v>
      </c>
      <c r="C581" t="s">
        <v>219</v>
      </c>
      <c r="D581">
        <v>0</v>
      </c>
      <c r="E581" s="15">
        <v>0.88877189999999995</v>
      </c>
      <c r="F581" t="s">
        <v>180</v>
      </c>
      <c r="G581">
        <v>132961006</v>
      </c>
      <c r="H581" t="s">
        <v>103</v>
      </c>
      <c r="I581" t="s">
        <v>35</v>
      </c>
      <c r="J581" t="s">
        <v>84</v>
      </c>
      <c r="K581" t="s">
        <v>48</v>
      </c>
      <c r="L581" t="s">
        <v>628</v>
      </c>
      <c r="N581">
        <v>2.9680999999999999E-2</v>
      </c>
    </row>
    <row r="582" spans="1:14" x14ac:dyDescent="0.25">
      <c r="A582">
        <v>0.92627000000000004</v>
      </c>
      <c r="B582" s="15">
        <v>1.7999999999999999E-2</v>
      </c>
      <c r="C582" t="s">
        <v>219</v>
      </c>
      <c r="D582">
        <v>0</v>
      </c>
      <c r="E582" s="15">
        <v>0.86156337000000005</v>
      </c>
      <c r="F582" t="s">
        <v>180</v>
      </c>
      <c r="G582">
        <v>132919453</v>
      </c>
      <c r="H582" t="s">
        <v>79</v>
      </c>
      <c r="I582" t="s">
        <v>35</v>
      </c>
      <c r="J582" t="s">
        <v>127</v>
      </c>
      <c r="K582" t="s">
        <v>48</v>
      </c>
      <c r="L582" t="s">
        <v>628</v>
      </c>
      <c r="N582">
        <v>2.9680999999999999E-2</v>
      </c>
    </row>
    <row r="583" spans="1:14" x14ac:dyDescent="0.25">
      <c r="A583">
        <v>0.92627000000000004</v>
      </c>
      <c r="B583" s="15">
        <v>1.7999999999999999E-2</v>
      </c>
      <c r="C583" t="s">
        <v>219</v>
      </c>
      <c r="D583">
        <v>0</v>
      </c>
      <c r="E583" s="15">
        <v>0.98048816999999999</v>
      </c>
      <c r="F583" t="s">
        <v>180</v>
      </c>
      <c r="G583">
        <v>132871462</v>
      </c>
      <c r="H583" t="s">
        <v>78</v>
      </c>
      <c r="I583" t="s">
        <v>35</v>
      </c>
      <c r="J583" t="s">
        <v>127</v>
      </c>
      <c r="K583" t="s">
        <v>48</v>
      </c>
      <c r="L583" t="s">
        <v>628</v>
      </c>
      <c r="N583">
        <v>2.9680999999999999E-2</v>
      </c>
    </row>
    <row r="584" spans="1:14" x14ac:dyDescent="0.25">
      <c r="A584">
        <v>0.92627000000000004</v>
      </c>
      <c r="B584" s="15">
        <v>1.7999999999999999E-2</v>
      </c>
      <c r="C584" t="s">
        <v>219</v>
      </c>
      <c r="D584">
        <v>0</v>
      </c>
      <c r="E584" s="15">
        <v>0.98671087999999996</v>
      </c>
      <c r="F584" t="s">
        <v>180</v>
      </c>
      <c r="G584">
        <v>132919484</v>
      </c>
      <c r="H584" t="s">
        <v>82</v>
      </c>
      <c r="I584" t="s">
        <v>35</v>
      </c>
      <c r="J584" t="s">
        <v>127</v>
      </c>
      <c r="K584" t="s">
        <v>48</v>
      </c>
      <c r="L584" t="s">
        <v>628</v>
      </c>
      <c r="N584">
        <v>2.9680999999999999E-2</v>
      </c>
    </row>
    <row r="585" spans="1:14" x14ac:dyDescent="0.25">
      <c r="A585">
        <v>0.92669999999999997</v>
      </c>
      <c r="B585" s="15">
        <v>1.7999999999999999E-2</v>
      </c>
      <c r="C585" t="s">
        <v>219</v>
      </c>
      <c r="D585">
        <v>1E-3</v>
      </c>
      <c r="E585" s="15">
        <v>0.97292044</v>
      </c>
      <c r="F585" t="s">
        <v>180</v>
      </c>
      <c r="G585">
        <v>132873157</v>
      </c>
      <c r="H585" t="s">
        <v>82</v>
      </c>
      <c r="I585" t="s">
        <v>35</v>
      </c>
      <c r="J585" t="s">
        <v>127</v>
      </c>
      <c r="K585" t="s">
        <v>48</v>
      </c>
      <c r="L585" t="s">
        <v>628</v>
      </c>
      <c r="N585">
        <v>2.9680999999999999E-2</v>
      </c>
    </row>
    <row r="586" spans="1:14" x14ac:dyDescent="0.25">
      <c r="A586">
        <v>0.92713000000000001</v>
      </c>
      <c r="B586" s="15">
        <v>1.7999999999999999E-2</v>
      </c>
      <c r="C586" t="s">
        <v>219</v>
      </c>
      <c r="D586">
        <v>0</v>
      </c>
      <c r="E586" s="15">
        <v>0.96912787</v>
      </c>
      <c r="F586" t="s">
        <v>180</v>
      </c>
      <c r="G586">
        <v>133029859</v>
      </c>
      <c r="H586" t="s">
        <v>82</v>
      </c>
      <c r="I586" t="s">
        <v>35</v>
      </c>
      <c r="J586" t="s">
        <v>127</v>
      </c>
      <c r="K586" t="s">
        <v>48</v>
      </c>
      <c r="L586" t="s">
        <v>628</v>
      </c>
      <c r="N586">
        <v>2.9680999999999999E-2</v>
      </c>
    </row>
    <row r="587" spans="1:14" x14ac:dyDescent="0.25">
      <c r="A587">
        <v>0.92713000000000001</v>
      </c>
      <c r="B587" s="15">
        <v>1.7999999999999999E-2</v>
      </c>
      <c r="C587" t="s">
        <v>536</v>
      </c>
      <c r="D587">
        <v>0</v>
      </c>
      <c r="E587" s="15">
        <v>0.98103037000000004</v>
      </c>
      <c r="F587" t="s">
        <v>180</v>
      </c>
      <c r="G587">
        <v>133133563</v>
      </c>
      <c r="H587" t="s">
        <v>78</v>
      </c>
      <c r="I587" t="s">
        <v>35</v>
      </c>
      <c r="J587" t="s">
        <v>80</v>
      </c>
      <c r="K587" t="s">
        <v>48</v>
      </c>
      <c r="L587" t="s">
        <v>628</v>
      </c>
      <c r="N587">
        <v>2.9680999999999999E-2</v>
      </c>
    </row>
    <row r="588" spans="1:14" x14ac:dyDescent="0.25">
      <c r="A588">
        <v>0.92713000000000001</v>
      </c>
      <c r="B588" s="15">
        <v>1.7999999999999999E-2</v>
      </c>
      <c r="C588" t="s">
        <v>219</v>
      </c>
      <c r="D588">
        <v>0</v>
      </c>
      <c r="E588" s="15">
        <v>0.99800599000000001</v>
      </c>
      <c r="F588" t="s">
        <v>180</v>
      </c>
      <c r="G588">
        <v>132901484</v>
      </c>
      <c r="H588" t="s">
        <v>103</v>
      </c>
      <c r="I588" t="s">
        <v>35</v>
      </c>
      <c r="J588" t="s">
        <v>127</v>
      </c>
      <c r="K588" t="s">
        <v>48</v>
      </c>
      <c r="L588" t="s">
        <v>628</v>
      </c>
      <c r="N588">
        <v>2.9458000000000002E-2</v>
      </c>
    </row>
    <row r="589" spans="1:14" x14ac:dyDescent="0.25">
      <c r="A589">
        <v>0.92713000000000001</v>
      </c>
      <c r="B589" s="15">
        <v>1.7999999999999999E-2</v>
      </c>
      <c r="C589" t="s">
        <v>219</v>
      </c>
      <c r="D589">
        <v>0</v>
      </c>
      <c r="E589" s="15">
        <v>0.99800898000000005</v>
      </c>
      <c r="F589" t="s">
        <v>180</v>
      </c>
      <c r="G589">
        <v>133096242</v>
      </c>
      <c r="H589" t="s">
        <v>79</v>
      </c>
      <c r="I589" t="s">
        <v>35</v>
      </c>
      <c r="J589" t="s">
        <v>127</v>
      </c>
      <c r="K589" t="s">
        <v>48</v>
      </c>
      <c r="L589" t="s">
        <v>628</v>
      </c>
      <c r="N589">
        <v>2.9234E-2</v>
      </c>
    </row>
    <row r="590" spans="1:14" x14ac:dyDescent="0.25">
      <c r="A590">
        <v>0.92756000000000005</v>
      </c>
      <c r="B590" s="15">
        <v>1.7999999999999999E-2</v>
      </c>
      <c r="C590" t="s">
        <v>537</v>
      </c>
      <c r="D590">
        <v>0</v>
      </c>
      <c r="E590" s="15">
        <v>0.90986745999999996</v>
      </c>
      <c r="F590" t="s">
        <v>180</v>
      </c>
      <c r="G590">
        <v>132882943</v>
      </c>
      <c r="H590" t="s">
        <v>186</v>
      </c>
      <c r="I590" t="s">
        <v>35</v>
      </c>
      <c r="J590" t="s">
        <v>83</v>
      </c>
      <c r="K590" t="s">
        <v>48</v>
      </c>
      <c r="L590" t="s">
        <v>628</v>
      </c>
      <c r="N590">
        <v>2.9007999999999999E-2</v>
      </c>
    </row>
    <row r="591" spans="1:14" x14ac:dyDescent="0.25">
      <c r="A591">
        <v>0.92756000000000005</v>
      </c>
      <c r="B591" s="15">
        <v>1.7999999999999999E-2</v>
      </c>
      <c r="C591" t="s">
        <v>538</v>
      </c>
      <c r="D591">
        <v>0</v>
      </c>
      <c r="E591" s="15">
        <v>0.91506827000000002</v>
      </c>
      <c r="F591" t="s">
        <v>180</v>
      </c>
      <c r="G591">
        <v>132871425</v>
      </c>
      <c r="H591" t="s">
        <v>82</v>
      </c>
      <c r="I591" t="s">
        <v>35</v>
      </c>
      <c r="J591" t="s">
        <v>127</v>
      </c>
      <c r="K591" t="s">
        <v>48</v>
      </c>
      <c r="L591" t="s">
        <v>628</v>
      </c>
      <c r="N591">
        <v>2.9007999999999999E-2</v>
      </c>
    </row>
    <row r="592" spans="1:14" x14ac:dyDescent="0.25">
      <c r="A592">
        <v>0.92756000000000005</v>
      </c>
      <c r="B592" s="15">
        <v>1.7999999999999999E-2</v>
      </c>
      <c r="C592" t="s">
        <v>219</v>
      </c>
      <c r="D592">
        <v>0</v>
      </c>
      <c r="E592" s="15">
        <v>0.93658132000000005</v>
      </c>
      <c r="F592" t="s">
        <v>180</v>
      </c>
      <c r="G592">
        <v>132969563</v>
      </c>
      <c r="H592" t="s">
        <v>78</v>
      </c>
      <c r="I592" t="s">
        <v>35</v>
      </c>
      <c r="J592" t="s">
        <v>127</v>
      </c>
      <c r="K592" t="s">
        <v>48</v>
      </c>
      <c r="L592" t="s">
        <v>628</v>
      </c>
      <c r="N592">
        <v>2.9007999999999999E-2</v>
      </c>
    </row>
    <row r="593" spans="1:14" x14ac:dyDescent="0.25">
      <c r="A593">
        <v>0.92800000000000005</v>
      </c>
      <c r="B593" s="15">
        <v>1.7999999999999999E-2</v>
      </c>
      <c r="C593" t="s">
        <v>539</v>
      </c>
      <c r="D593">
        <v>0</v>
      </c>
      <c r="E593" s="15">
        <v>0.94898086000000004</v>
      </c>
      <c r="F593" t="s">
        <v>180</v>
      </c>
      <c r="G593">
        <v>132913205</v>
      </c>
      <c r="H593" t="s">
        <v>82</v>
      </c>
      <c r="I593" t="s">
        <v>35</v>
      </c>
      <c r="J593" t="s">
        <v>127</v>
      </c>
      <c r="K593" t="s">
        <v>48</v>
      </c>
      <c r="L593" t="s">
        <v>628</v>
      </c>
      <c r="N593">
        <v>2.9007999999999999E-2</v>
      </c>
    </row>
    <row r="594" spans="1:14" x14ac:dyDescent="0.25">
      <c r="A594">
        <v>0.92844000000000004</v>
      </c>
      <c r="B594" s="15">
        <v>1.7999999999999999E-2</v>
      </c>
      <c r="C594" t="s">
        <v>219</v>
      </c>
      <c r="D594">
        <v>0</v>
      </c>
      <c r="E594" s="15">
        <v>0.91989319999999997</v>
      </c>
      <c r="F594" t="s">
        <v>180</v>
      </c>
      <c r="G594">
        <v>132967833</v>
      </c>
      <c r="H594" t="s">
        <v>79</v>
      </c>
      <c r="I594" t="s">
        <v>35</v>
      </c>
      <c r="J594" t="s">
        <v>83</v>
      </c>
      <c r="K594" t="s">
        <v>48</v>
      </c>
      <c r="L594" t="s">
        <v>628</v>
      </c>
      <c r="N594">
        <v>2.9007999999999999E-2</v>
      </c>
    </row>
    <row r="595" spans="1:14" x14ac:dyDescent="0.25">
      <c r="A595">
        <v>0.92844000000000004</v>
      </c>
      <c r="B595" s="15">
        <v>1.7999999999999999E-2</v>
      </c>
      <c r="C595" t="s">
        <v>219</v>
      </c>
      <c r="D595">
        <v>0</v>
      </c>
      <c r="E595" s="15">
        <v>0.94711707000000001</v>
      </c>
      <c r="F595" t="s">
        <v>180</v>
      </c>
      <c r="G595">
        <v>133096365</v>
      </c>
      <c r="H595" t="s">
        <v>103</v>
      </c>
      <c r="I595" t="s">
        <v>35</v>
      </c>
      <c r="J595" t="s">
        <v>127</v>
      </c>
      <c r="K595" t="s">
        <v>48</v>
      </c>
      <c r="L595" t="s">
        <v>628</v>
      </c>
      <c r="N595">
        <v>2.9007999999999999E-2</v>
      </c>
    </row>
    <row r="596" spans="1:14" x14ac:dyDescent="0.25">
      <c r="A596">
        <v>0.92888000000000004</v>
      </c>
      <c r="B596" s="15">
        <v>1.7999999999999999E-2</v>
      </c>
      <c r="C596" t="s">
        <v>219</v>
      </c>
      <c r="D596">
        <v>0</v>
      </c>
      <c r="E596" s="15">
        <v>0.84515521999999998</v>
      </c>
      <c r="F596" t="s">
        <v>180</v>
      </c>
      <c r="G596">
        <v>132888089</v>
      </c>
      <c r="H596" t="s">
        <v>79</v>
      </c>
      <c r="I596" t="s">
        <v>35</v>
      </c>
      <c r="J596" t="s">
        <v>127</v>
      </c>
      <c r="K596" t="s">
        <v>48</v>
      </c>
      <c r="L596" t="s">
        <v>628</v>
      </c>
      <c r="N596">
        <v>2.9007999999999999E-2</v>
      </c>
    </row>
    <row r="597" spans="1:14" x14ac:dyDescent="0.25">
      <c r="A597">
        <v>0.92888000000000004</v>
      </c>
      <c r="B597" s="15">
        <v>1.7999999999999999E-2</v>
      </c>
      <c r="C597" t="s">
        <v>540</v>
      </c>
      <c r="D597">
        <v>0</v>
      </c>
      <c r="E597" s="15">
        <v>0.88394249000000003</v>
      </c>
      <c r="F597" t="s">
        <v>180</v>
      </c>
      <c r="G597">
        <v>132887279</v>
      </c>
      <c r="H597" t="s">
        <v>79</v>
      </c>
      <c r="I597" t="s">
        <v>35</v>
      </c>
      <c r="J597" t="s">
        <v>127</v>
      </c>
      <c r="K597" t="s">
        <v>48</v>
      </c>
      <c r="L597" t="s">
        <v>628</v>
      </c>
      <c r="N597">
        <v>2.9007999999999999E-2</v>
      </c>
    </row>
    <row r="598" spans="1:14" x14ac:dyDescent="0.25">
      <c r="A598">
        <v>0.92888000000000004</v>
      </c>
      <c r="B598" s="15">
        <v>1.7999999999999999E-2</v>
      </c>
      <c r="C598" t="s">
        <v>219</v>
      </c>
      <c r="D598">
        <v>0</v>
      </c>
      <c r="E598" s="15">
        <v>0.89186083999999999</v>
      </c>
      <c r="F598" t="s">
        <v>180</v>
      </c>
      <c r="G598">
        <v>133131894</v>
      </c>
      <c r="H598" t="s">
        <v>82</v>
      </c>
      <c r="I598" t="s">
        <v>35</v>
      </c>
      <c r="J598" t="s">
        <v>83</v>
      </c>
      <c r="K598" t="s">
        <v>48</v>
      </c>
      <c r="L598" t="s">
        <v>628</v>
      </c>
      <c r="N598">
        <v>2.9007999999999999E-2</v>
      </c>
    </row>
    <row r="599" spans="1:14" x14ac:dyDescent="0.25">
      <c r="A599">
        <v>0.92932999999999999</v>
      </c>
      <c r="B599" s="15">
        <v>1.7999999999999999E-2</v>
      </c>
      <c r="C599" t="s">
        <v>541</v>
      </c>
      <c r="D599">
        <v>0</v>
      </c>
      <c r="E599" s="15">
        <v>0.93893534000000001</v>
      </c>
      <c r="F599" t="s">
        <v>180</v>
      </c>
      <c r="G599">
        <v>133022121</v>
      </c>
      <c r="H599" t="s">
        <v>82</v>
      </c>
      <c r="I599" t="s">
        <v>35</v>
      </c>
      <c r="J599" t="s">
        <v>127</v>
      </c>
      <c r="K599" t="s">
        <v>48</v>
      </c>
      <c r="L599" t="s">
        <v>628</v>
      </c>
      <c r="N599">
        <v>2.9007999999999999E-2</v>
      </c>
    </row>
    <row r="600" spans="1:14" x14ac:dyDescent="0.25">
      <c r="A600">
        <v>0.92932999999999999</v>
      </c>
      <c r="B600" s="15">
        <v>1.7999999999999999E-2</v>
      </c>
      <c r="C600" t="s">
        <v>219</v>
      </c>
      <c r="D600">
        <v>0</v>
      </c>
      <c r="E600" s="15">
        <v>0.97756593999999997</v>
      </c>
      <c r="F600" t="s">
        <v>180</v>
      </c>
      <c r="G600">
        <v>132948799</v>
      </c>
      <c r="H600" t="s">
        <v>82</v>
      </c>
      <c r="I600" t="s">
        <v>35</v>
      </c>
      <c r="J600" t="s">
        <v>83</v>
      </c>
      <c r="K600" t="s">
        <v>48</v>
      </c>
      <c r="L600" t="s">
        <v>628</v>
      </c>
      <c r="N600">
        <v>2.9007999999999999E-2</v>
      </c>
    </row>
    <row r="601" spans="1:14" x14ac:dyDescent="0.25">
      <c r="A601">
        <v>0.92932999999999999</v>
      </c>
      <c r="B601" s="15">
        <v>1.7999999999999999E-2</v>
      </c>
      <c r="C601" t="s">
        <v>219</v>
      </c>
      <c r="D601">
        <v>0</v>
      </c>
      <c r="E601" s="15">
        <v>0.98291839000000003</v>
      </c>
      <c r="F601" t="s">
        <v>180</v>
      </c>
      <c r="G601">
        <v>133017988</v>
      </c>
      <c r="H601" t="s">
        <v>78</v>
      </c>
      <c r="I601" t="s">
        <v>35</v>
      </c>
      <c r="J601" t="s">
        <v>83</v>
      </c>
      <c r="K601" t="s">
        <v>48</v>
      </c>
      <c r="L601" t="s">
        <v>628</v>
      </c>
      <c r="N601">
        <v>2.9007999999999999E-2</v>
      </c>
    </row>
    <row r="602" spans="1:14" x14ac:dyDescent="0.25">
      <c r="A602">
        <v>0.92976999999999999</v>
      </c>
      <c r="B602" s="15">
        <v>1.7999999999999999E-2</v>
      </c>
      <c r="C602" t="s">
        <v>219</v>
      </c>
      <c r="D602">
        <v>0</v>
      </c>
      <c r="E602" s="15">
        <v>0.97695628999999995</v>
      </c>
      <c r="F602" t="s">
        <v>180</v>
      </c>
      <c r="G602">
        <v>132906901</v>
      </c>
      <c r="H602" t="s">
        <v>82</v>
      </c>
      <c r="I602" t="s">
        <v>35</v>
      </c>
      <c r="J602" t="s">
        <v>93</v>
      </c>
      <c r="K602" t="s">
        <v>48</v>
      </c>
      <c r="L602" t="s">
        <v>628</v>
      </c>
      <c r="N602">
        <v>2.9007999999999999E-2</v>
      </c>
    </row>
    <row r="603" spans="1:14" x14ac:dyDescent="0.25">
      <c r="A603">
        <v>0.92976999999999999</v>
      </c>
      <c r="B603" s="15">
        <v>1.7999999999999999E-2</v>
      </c>
      <c r="C603" t="s">
        <v>219</v>
      </c>
      <c r="D603">
        <v>0</v>
      </c>
      <c r="E603" s="15">
        <v>0.99701494999999996</v>
      </c>
      <c r="F603" t="s">
        <v>180</v>
      </c>
      <c r="G603">
        <v>133029872</v>
      </c>
      <c r="H603" t="s">
        <v>103</v>
      </c>
      <c r="I603" t="s">
        <v>35</v>
      </c>
      <c r="J603" t="s">
        <v>127</v>
      </c>
      <c r="K603" t="s">
        <v>48</v>
      </c>
      <c r="L603" t="s">
        <v>628</v>
      </c>
      <c r="N603">
        <v>2.9007999999999999E-2</v>
      </c>
    </row>
    <row r="604" spans="1:14" x14ac:dyDescent="0.25">
      <c r="A604">
        <v>0.93022000000000005</v>
      </c>
      <c r="B604" s="15">
        <v>1.7999999999999999E-2</v>
      </c>
      <c r="C604" t="s">
        <v>543</v>
      </c>
      <c r="D604">
        <v>0</v>
      </c>
      <c r="E604" s="15">
        <v>0.93185779000000002</v>
      </c>
      <c r="F604" t="s">
        <v>180</v>
      </c>
      <c r="G604">
        <v>132887456</v>
      </c>
      <c r="H604" t="s">
        <v>79</v>
      </c>
      <c r="I604" t="s">
        <v>35</v>
      </c>
      <c r="J604" t="s">
        <v>127</v>
      </c>
      <c r="K604" t="s">
        <v>48</v>
      </c>
      <c r="L604" t="s">
        <v>628</v>
      </c>
      <c r="N604">
        <v>2.9007999999999999E-2</v>
      </c>
    </row>
    <row r="605" spans="1:14" x14ac:dyDescent="0.25">
      <c r="A605">
        <v>0.93022000000000005</v>
      </c>
      <c r="B605" s="15">
        <v>1.7999999999999999E-2</v>
      </c>
      <c r="C605" t="s">
        <v>542</v>
      </c>
      <c r="D605">
        <v>0</v>
      </c>
      <c r="E605" s="15">
        <v>0.97954942</v>
      </c>
      <c r="F605" t="s">
        <v>180</v>
      </c>
      <c r="G605">
        <v>133113519</v>
      </c>
      <c r="H605" t="s">
        <v>82</v>
      </c>
      <c r="I605" t="s">
        <v>35</v>
      </c>
      <c r="J605" t="s">
        <v>83</v>
      </c>
      <c r="K605" t="s">
        <v>48</v>
      </c>
      <c r="L605" t="s">
        <v>628</v>
      </c>
      <c r="N605">
        <v>2.9007999999999999E-2</v>
      </c>
    </row>
    <row r="606" spans="1:14" x14ac:dyDescent="0.25">
      <c r="A606">
        <v>0.93067999999999995</v>
      </c>
      <c r="B606" s="15">
        <v>1.7999999999999999E-2</v>
      </c>
      <c r="C606" t="s">
        <v>219</v>
      </c>
      <c r="D606">
        <v>0</v>
      </c>
      <c r="E606" s="15">
        <v>0.95350705000000002</v>
      </c>
      <c r="F606" t="s">
        <v>180</v>
      </c>
      <c r="G606">
        <v>132967793</v>
      </c>
      <c r="H606" t="s">
        <v>82</v>
      </c>
      <c r="I606" t="s">
        <v>35</v>
      </c>
      <c r="J606" t="s">
        <v>84</v>
      </c>
      <c r="K606" t="s">
        <v>48</v>
      </c>
      <c r="L606" t="s">
        <v>628</v>
      </c>
      <c r="N606">
        <v>2.9007999999999999E-2</v>
      </c>
    </row>
    <row r="607" spans="1:14" x14ac:dyDescent="0.25">
      <c r="A607">
        <v>0.93067999999999995</v>
      </c>
      <c r="B607" s="15">
        <v>1.7999999999999999E-2</v>
      </c>
      <c r="C607" t="s">
        <v>544</v>
      </c>
      <c r="D607">
        <v>0</v>
      </c>
      <c r="E607" s="15">
        <v>0.97661520999999996</v>
      </c>
      <c r="F607" t="s">
        <v>180</v>
      </c>
      <c r="G607">
        <v>132887087</v>
      </c>
      <c r="H607" t="s">
        <v>103</v>
      </c>
      <c r="I607" t="s">
        <v>35</v>
      </c>
      <c r="J607" t="s">
        <v>127</v>
      </c>
      <c r="K607" t="s">
        <v>48</v>
      </c>
      <c r="L607" t="s">
        <v>628</v>
      </c>
      <c r="N607">
        <v>2.9007999999999999E-2</v>
      </c>
    </row>
    <row r="608" spans="1:14" x14ac:dyDescent="0.25">
      <c r="A608">
        <v>0.93067999999999995</v>
      </c>
      <c r="B608" s="15">
        <v>1.7999999999999999E-2</v>
      </c>
      <c r="C608" t="s">
        <v>219</v>
      </c>
      <c r="D608">
        <v>0</v>
      </c>
      <c r="E608" s="15">
        <v>0.97948774000000005</v>
      </c>
      <c r="F608" t="s">
        <v>180</v>
      </c>
      <c r="G608">
        <v>133133624</v>
      </c>
      <c r="H608" t="s">
        <v>103</v>
      </c>
      <c r="I608" t="s">
        <v>35</v>
      </c>
      <c r="J608" t="s">
        <v>127</v>
      </c>
      <c r="K608" t="s">
        <v>48</v>
      </c>
      <c r="L608" t="s">
        <v>628</v>
      </c>
      <c r="N608">
        <v>2.9007999999999999E-2</v>
      </c>
    </row>
    <row r="609" spans="1:14" x14ac:dyDescent="0.25">
      <c r="A609">
        <v>0.93067999999999995</v>
      </c>
      <c r="B609" s="15">
        <v>1.7999999999999999E-2</v>
      </c>
      <c r="C609" t="s">
        <v>219</v>
      </c>
      <c r="D609">
        <v>0</v>
      </c>
      <c r="E609" s="15">
        <v>0.98622483999999999</v>
      </c>
      <c r="F609" t="s">
        <v>180</v>
      </c>
      <c r="G609">
        <v>132867067</v>
      </c>
      <c r="H609" t="s">
        <v>103</v>
      </c>
      <c r="I609" t="s">
        <v>35</v>
      </c>
      <c r="J609" t="s">
        <v>88</v>
      </c>
      <c r="K609" t="s">
        <v>48</v>
      </c>
      <c r="L609" t="s">
        <v>628</v>
      </c>
      <c r="N609">
        <v>2.8884E-2</v>
      </c>
    </row>
    <row r="610" spans="1:14" x14ac:dyDescent="0.25">
      <c r="A610">
        <v>0.93067999999999995</v>
      </c>
      <c r="B610" s="15">
        <v>1.7999999999999999E-2</v>
      </c>
      <c r="C610" t="s">
        <v>219</v>
      </c>
      <c r="D610">
        <v>0</v>
      </c>
      <c r="E610" s="15">
        <v>1</v>
      </c>
      <c r="F610" t="s">
        <v>180</v>
      </c>
      <c r="G610">
        <v>133133626</v>
      </c>
      <c r="H610" t="s">
        <v>78</v>
      </c>
      <c r="I610" t="s">
        <v>35</v>
      </c>
      <c r="J610" t="s">
        <v>83</v>
      </c>
      <c r="K610" t="s">
        <v>48</v>
      </c>
      <c r="L610" t="s">
        <v>628</v>
      </c>
      <c r="N610">
        <v>2.8884E-2</v>
      </c>
    </row>
    <row r="611" spans="1:14" x14ac:dyDescent="0.25">
      <c r="A611">
        <v>0.93113000000000001</v>
      </c>
      <c r="B611" s="15">
        <v>1.7999999999999999E-2</v>
      </c>
      <c r="C611" t="s">
        <v>219</v>
      </c>
      <c r="D611">
        <v>3.0000000000000001E-3</v>
      </c>
      <c r="E611" s="15">
        <v>0.99757715000000002</v>
      </c>
      <c r="F611" t="s">
        <v>180</v>
      </c>
      <c r="G611">
        <v>133113443</v>
      </c>
      <c r="H611" t="s">
        <v>79</v>
      </c>
      <c r="I611" t="s">
        <v>35</v>
      </c>
      <c r="J611" t="s">
        <v>127</v>
      </c>
      <c r="K611" t="s">
        <v>48</v>
      </c>
      <c r="L611" t="s">
        <v>628</v>
      </c>
      <c r="N611">
        <v>2.8781000000000001E-2</v>
      </c>
    </row>
    <row r="612" spans="1:14" x14ac:dyDescent="0.25">
      <c r="A612">
        <v>0.93159000000000003</v>
      </c>
      <c r="B612" s="15">
        <v>1.7999999999999999E-2</v>
      </c>
      <c r="C612" t="s">
        <v>219</v>
      </c>
      <c r="D612">
        <v>0</v>
      </c>
      <c r="E612" s="15">
        <v>0.85944516000000004</v>
      </c>
      <c r="F612" t="s">
        <v>180</v>
      </c>
      <c r="G612">
        <v>132898799</v>
      </c>
      <c r="H612" t="s">
        <v>82</v>
      </c>
      <c r="I612" t="s">
        <v>35</v>
      </c>
      <c r="J612" t="s">
        <v>80</v>
      </c>
      <c r="K612" t="s">
        <v>48</v>
      </c>
      <c r="L612" t="s">
        <v>628</v>
      </c>
      <c r="N612">
        <v>2.8781000000000001E-2</v>
      </c>
    </row>
    <row r="613" spans="1:14" x14ac:dyDescent="0.25">
      <c r="A613">
        <v>0.93252000000000002</v>
      </c>
      <c r="B613" s="15">
        <v>1.7999999999999999E-2</v>
      </c>
      <c r="C613" t="s">
        <v>546</v>
      </c>
      <c r="D613">
        <v>0</v>
      </c>
      <c r="E613" s="15">
        <v>0.91511335000000005</v>
      </c>
      <c r="F613" t="s">
        <v>180</v>
      </c>
      <c r="G613">
        <v>133022069</v>
      </c>
      <c r="H613" t="s">
        <v>82</v>
      </c>
      <c r="I613" t="s">
        <v>35</v>
      </c>
      <c r="J613" t="s">
        <v>127</v>
      </c>
      <c r="K613" t="s">
        <v>48</v>
      </c>
      <c r="L613" t="s">
        <v>628</v>
      </c>
      <c r="N613">
        <v>2.8551E-2</v>
      </c>
    </row>
    <row r="614" spans="1:14" x14ac:dyDescent="0.25">
      <c r="A614">
        <v>0.93252000000000002</v>
      </c>
      <c r="B614" s="15">
        <v>1.7999999999999999E-2</v>
      </c>
      <c r="C614" t="s">
        <v>219</v>
      </c>
      <c r="D614">
        <v>0</v>
      </c>
      <c r="E614" s="15">
        <v>0.93752844999999996</v>
      </c>
      <c r="F614" t="s">
        <v>180</v>
      </c>
      <c r="G614">
        <v>133113417</v>
      </c>
      <c r="H614" t="s">
        <v>128</v>
      </c>
      <c r="I614" t="s">
        <v>35</v>
      </c>
      <c r="J614" t="s">
        <v>95</v>
      </c>
      <c r="K614" t="s">
        <v>48</v>
      </c>
      <c r="L614" t="s">
        <v>628</v>
      </c>
      <c r="N614">
        <v>2.8320000000000001E-2</v>
      </c>
    </row>
    <row r="615" spans="1:14" x14ac:dyDescent="0.25">
      <c r="A615">
        <v>0.93252000000000002</v>
      </c>
      <c r="B615" s="15">
        <v>1.7999999999999999E-2</v>
      </c>
      <c r="C615" t="s">
        <v>219</v>
      </c>
      <c r="D615">
        <v>0</v>
      </c>
      <c r="E615" s="15">
        <v>0.94359994000000003</v>
      </c>
      <c r="F615" t="s">
        <v>180</v>
      </c>
      <c r="G615">
        <v>132886696</v>
      </c>
      <c r="H615" t="s">
        <v>82</v>
      </c>
      <c r="I615" t="s">
        <v>35</v>
      </c>
      <c r="J615" t="s">
        <v>127</v>
      </c>
      <c r="K615" t="s">
        <v>48</v>
      </c>
      <c r="L615" t="s">
        <v>628</v>
      </c>
      <c r="N615">
        <v>2.8198999999999998E-2</v>
      </c>
    </row>
    <row r="616" spans="1:14" x14ac:dyDescent="0.25">
      <c r="A616">
        <v>0.93252000000000002</v>
      </c>
      <c r="B616" s="15">
        <v>1.7999999999999999E-2</v>
      </c>
      <c r="C616" t="s">
        <v>545</v>
      </c>
      <c r="D616">
        <v>0</v>
      </c>
      <c r="E616" s="15">
        <v>0.94866428999999997</v>
      </c>
      <c r="F616" t="s">
        <v>180</v>
      </c>
      <c r="G616">
        <v>132873176</v>
      </c>
      <c r="H616" t="s">
        <v>78</v>
      </c>
      <c r="I616" t="s">
        <v>35</v>
      </c>
      <c r="J616" t="s">
        <v>127</v>
      </c>
      <c r="K616" t="s">
        <v>48</v>
      </c>
      <c r="L616" t="s">
        <v>628</v>
      </c>
      <c r="N616">
        <v>2.8087999999999998E-2</v>
      </c>
    </row>
    <row r="617" spans="1:14" x14ac:dyDescent="0.25">
      <c r="A617">
        <v>0.93252000000000002</v>
      </c>
      <c r="B617" s="15">
        <v>1.7999999999999999E-2</v>
      </c>
      <c r="C617" t="s">
        <v>219</v>
      </c>
      <c r="D617">
        <v>0</v>
      </c>
      <c r="E617" s="15">
        <v>0.95437590000000005</v>
      </c>
      <c r="F617" t="s">
        <v>180</v>
      </c>
      <c r="G617">
        <v>132888308</v>
      </c>
      <c r="H617" t="s">
        <v>103</v>
      </c>
      <c r="I617" t="s">
        <v>35</v>
      </c>
      <c r="J617" t="s">
        <v>83</v>
      </c>
      <c r="K617" t="s">
        <v>48</v>
      </c>
      <c r="L617" t="s">
        <v>628</v>
      </c>
      <c r="N617">
        <v>2.8087999999999998E-2</v>
      </c>
    </row>
    <row r="618" spans="1:14" x14ac:dyDescent="0.25">
      <c r="A618">
        <v>0.93252000000000002</v>
      </c>
      <c r="B618" s="15">
        <v>1.7999999999999999E-2</v>
      </c>
      <c r="C618" t="s">
        <v>219</v>
      </c>
      <c r="D618">
        <v>0</v>
      </c>
      <c r="E618" s="15">
        <v>0.96905810999999997</v>
      </c>
      <c r="F618" t="s">
        <v>180</v>
      </c>
      <c r="G618">
        <v>132888257</v>
      </c>
      <c r="H618" t="s">
        <v>79</v>
      </c>
      <c r="I618" t="s">
        <v>35</v>
      </c>
      <c r="J618" t="s">
        <v>83</v>
      </c>
      <c r="K618" t="s">
        <v>48</v>
      </c>
      <c r="L618" t="s">
        <v>628</v>
      </c>
      <c r="N618">
        <v>2.8087999999999998E-2</v>
      </c>
    </row>
    <row r="619" spans="1:14" x14ac:dyDescent="0.25">
      <c r="A619">
        <v>0.93252000000000002</v>
      </c>
      <c r="B619" s="15">
        <v>1.7999999999999999E-2</v>
      </c>
      <c r="C619" t="s">
        <v>219</v>
      </c>
      <c r="D619">
        <v>1E-3</v>
      </c>
      <c r="E619" s="15">
        <v>0.97844096000000003</v>
      </c>
      <c r="F619" t="s">
        <v>180</v>
      </c>
      <c r="G619">
        <v>133096251</v>
      </c>
      <c r="H619" t="s">
        <v>79</v>
      </c>
      <c r="I619" t="s">
        <v>35</v>
      </c>
      <c r="J619" t="s">
        <v>127</v>
      </c>
      <c r="K619" t="s">
        <v>48</v>
      </c>
      <c r="L619" t="s">
        <v>628</v>
      </c>
      <c r="N619">
        <v>2.8087999999999998E-2</v>
      </c>
    </row>
    <row r="620" spans="1:14" x14ac:dyDescent="0.25">
      <c r="A620">
        <v>0.93252000000000002</v>
      </c>
      <c r="B620" s="15">
        <v>1.7999999999999999E-2</v>
      </c>
      <c r="C620" t="s">
        <v>219</v>
      </c>
      <c r="D620">
        <v>0</v>
      </c>
      <c r="E620" s="15">
        <v>0.98139056000000002</v>
      </c>
      <c r="F620" t="s">
        <v>180</v>
      </c>
      <c r="G620">
        <v>133030012</v>
      </c>
      <c r="H620" t="s">
        <v>103</v>
      </c>
      <c r="I620" t="s">
        <v>35</v>
      </c>
      <c r="J620" t="s">
        <v>127</v>
      </c>
      <c r="K620" t="s">
        <v>48</v>
      </c>
      <c r="L620" t="s">
        <v>628</v>
      </c>
      <c r="N620">
        <v>2.8087999999999998E-2</v>
      </c>
    </row>
    <row r="621" spans="1:14" x14ac:dyDescent="0.25">
      <c r="A621">
        <v>0.93252000000000002</v>
      </c>
      <c r="B621" s="15">
        <v>1.7999999999999999E-2</v>
      </c>
      <c r="C621" t="s">
        <v>219</v>
      </c>
      <c r="D621">
        <v>0</v>
      </c>
      <c r="E621" s="15">
        <v>0.98816599999999999</v>
      </c>
      <c r="F621" t="s">
        <v>180</v>
      </c>
      <c r="G621">
        <v>132873062</v>
      </c>
      <c r="H621" t="s">
        <v>82</v>
      </c>
      <c r="I621" t="s">
        <v>35</v>
      </c>
      <c r="J621" t="s">
        <v>88</v>
      </c>
      <c r="K621" t="s">
        <v>48</v>
      </c>
      <c r="L621" t="s">
        <v>628</v>
      </c>
      <c r="N621">
        <v>2.8087999999999998E-2</v>
      </c>
    </row>
    <row r="622" spans="1:14" x14ac:dyDescent="0.25">
      <c r="A622">
        <v>0.93298999999999999</v>
      </c>
      <c r="B622" s="15">
        <v>1.7999999999999999E-2</v>
      </c>
      <c r="C622" t="s">
        <v>219</v>
      </c>
      <c r="D622">
        <v>0</v>
      </c>
      <c r="E622" s="15">
        <v>0.98574220999999995</v>
      </c>
      <c r="F622" t="s">
        <v>180</v>
      </c>
      <c r="G622">
        <v>132913266</v>
      </c>
      <c r="H622" t="s">
        <v>82</v>
      </c>
      <c r="I622" t="s">
        <v>35</v>
      </c>
      <c r="J622" t="s">
        <v>93</v>
      </c>
      <c r="K622" t="s">
        <v>48</v>
      </c>
      <c r="L622" t="s">
        <v>628</v>
      </c>
      <c r="N622">
        <v>2.8087999999999998E-2</v>
      </c>
    </row>
    <row r="623" spans="1:14" x14ac:dyDescent="0.25">
      <c r="A623">
        <v>0.93298999999999999</v>
      </c>
      <c r="B623" s="15">
        <v>1.7999999999999999E-2</v>
      </c>
      <c r="C623" t="s">
        <v>219</v>
      </c>
      <c r="D623">
        <v>0</v>
      </c>
      <c r="E623" s="15">
        <v>0.99014650000000004</v>
      </c>
      <c r="F623" t="s">
        <v>180</v>
      </c>
      <c r="G623">
        <v>132882825</v>
      </c>
      <c r="H623" t="s">
        <v>103</v>
      </c>
      <c r="I623" t="s">
        <v>35</v>
      </c>
      <c r="J623" t="s">
        <v>127</v>
      </c>
      <c r="K623" t="s">
        <v>48</v>
      </c>
      <c r="L623" t="s">
        <v>628</v>
      </c>
      <c r="N623">
        <v>2.8087999999999998E-2</v>
      </c>
    </row>
    <row r="624" spans="1:14" x14ac:dyDescent="0.25">
      <c r="A624">
        <v>0.93345999999999996</v>
      </c>
      <c r="B624" s="15">
        <v>1.7999999999999999E-2</v>
      </c>
      <c r="C624" t="s">
        <v>219</v>
      </c>
      <c r="D624">
        <v>0</v>
      </c>
      <c r="E624" s="15">
        <v>0.89172046000000005</v>
      </c>
      <c r="F624" t="s">
        <v>180</v>
      </c>
      <c r="G624">
        <v>133022145</v>
      </c>
      <c r="H624" t="s">
        <v>103</v>
      </c>
      <c r="I624" t="s">
        <v>35</v>
      </c>
      <c r="J624" t="s">
        <v>127</v>
      </c>
      <c r="K624" t="s">
        <v>48</v>
      </c>
      <c r="L624" t="s">
        <v>628</v>
      </c>
      <c r="N624">
        <v>2.8087999999999998E-2</v>
      </c>
    </row>
    <row r="625" spans="1:14" x14ac:dyDescent="0.25">
      <c r="A625">
        <v>0.93345999999999996</v>
      </c>
      <c r="B625" s="15">
        <v>1.7999999999999999E-2</v>
      </c>
      <c r="C625" t="s">
        <v>219</v>
      </c>
      <c r="D625">
        <v>0</v>
      </c>
      <c r="E625" s="15">
        <v>0.94331471</v>
      </c>
      <c r="F625" t="s">
        <v>180</v>
      </c>
      <c r="G625">
        <v>133017894</v>
      </c>
      <c r="H625" t="s">
        <v>79</v>
      </c>
      <c r="I625" t="s">
        <v>35</v>
      </c>
      <c r="J625" t="s">
        <v>80</v>
      </c>
      <c r="K625" t="s">
        <v>48</v>
      </c>
      <c r="L625" t="s">
        <v>628</v>
      </c>
      <c r="N625">
        <v>2.8087999999999998E-2</v>
      </c>
    </row>
    <row r="626" spans="1:14" x14ac:dyDescent="0.25">
      <c r="A626">
        <v>0.93345999999999996</v>
      </c>
      <c r="B626" s="15">
        <v>1.7999999999999999E-2</v>
      </c>
      <c r="C626" t="s">
        <v>547</v>
      </c>
      <c r="D626">
        <v>0</v>
      </c>
      <c r="E626" s="15">
        <v>0.94360553999999996</v>
      </c>
      <c r="F626" t="s">
        <v>180</v>
      </c>
      <c r="G626">
        <v>132969570</v>
      </c>
      <c r="H626" t="s">
        <v>82</v>
      </c>
      <c r="I626" t="s">
        <v>35</v>
      </c>
      <c r="J626" t="s">
        <v>93</v>
      </c>
      <c r="K626" t="s">
        <v>48</v>
      </c>
      <c r="L626" t="s">
        <v>628</v>
      </c>
      <c r="N626">
        <v>2.7616999999999999E-2</v>
      </c>
    </row>
    <row r="627" spans="1:14" x14ac:dyDescent="0.25">
      <c r="A627">
        <v>0.93345999999999996</v>
      </c>
      <c r="B627" s="15">
        <v>1.7999999999999999E-2</v>
      </c>
      <c r="C627" t="s">
        <v>548</v>
      </c>
      <c r="D627">
        <v>0</v>
      </c>
      <c r="E627" s="15">
        <v>0.95038517</v>
      </c>
      <c r="F627" t="s">
        <v>180</v>
      </c>
      <c r="G627">
        <v>132886565</v>
      </c>
      <c r="H627" t="s">
        <v>79</v>
      </c>
      <c r="I627" t="s">
        <v>35</v>
      </c>
      <c r="J627" t="s">
        <v>127</v>
      </c>
      <c r="K627" t="s">
        <v>48</v>
      </c>
      <c r="L627" t="s">
        <v>628</v>
      </c>
      <c r="N627">
        <v>2.7498999999999999E-2</v>
      </c>
    </row>
    <row r="628" spans="1:14" x14ac:dyDescent="0.25">
      <c r="A628">
        <v>0.93393999999999999</v>
      </c>
      <c r="B628" s="15">
        <v>1.7999999999999999E-2</v>
      </c>
      <c r="C628" t="s">
        <v>219</v>
      </c>
      <c r="D628">
        <v>0</v>
      </c>
      <c r="E628" s="15">
        <v>0.86854671999999999</v>
      </c>
      <c r="F628" t="s">
        <v>180</v>
      </c>
      <c r="G628">
        <v>132882970</v>
      </c>
      <c r="H628" t="s">
        <v>79</v>
      </c>
      <c r="I628" t="s">
        <v>35</v>
      </c>
      <c r="J628" t="s">
        <v>127</v>
      </c>
      <c r="K628" t="s">
        <v>48</v>
      </c>
      <c r="L628" t="s">
        <v>628</v>
      </c>
      <c r="N628">
        <v>2.7498999999999999E-2</v>
      </c>
    </row>
    <row r="629" spans="1:14" x14ac:dyDescent="0.25">
      <c r="A629">
        <v>0.93393999999999999</v>
      </c>
      <c r="B629" s="15">
        <v>1.7999999999999999E-2</v>
      </c>
      <c r="C629" t="s">
        <v>219</v>
      </c>
      <c r="D629">
        <v>0</v>
      </c>
      <c r="E629" s="15">
        <v>0.87303125999999998</v>
      </c>
      <c r="F629" t="s">
        <v>180</v>
      </c>
      <c r="G629">
        <v>132933640</v>
      </c>
      <c r="H629" t="s">
        <v>82</v>
      </c>
      <c r="I629" t="s">
        <v>35</v>
      </c>
      <c r="J629" t="s">
        <v>80</v>
      </c>
      <c r="K629" t="s">
        <v>48</v>
      </c>
      <c r="L629" t="s">
        <v>628</v>
      </c>
      <c r="N629">
        <v>2.7379000000000001E-2</v>
      </c>
    </row>
    <row r="630" spans="1:14" x14ac:dyDescent="0.25">
      <c r="A630">
        <v>0.93393999999999999</v>
      </c>
      <c r="B630" s="15">
        <v>1.7999999999999999E-2</v>
      </c>
      <c r="C630" t="s">
        <v>219</v>
      </c>
      <c r="D630">
        <v>0</v>
      </c>
      <c r="E630" s="15">
        <v>0.91026468000000005</v>
      </c>
      <c r="F630" t="s">
        <v>180</v>
      </c>
      <c r="G630">
        <v>132882931</v>
      </c>
      <c r="H630" t="s">
        <v>82</v>
      </c>
      <c r="I630" t="s">
        <v>35</v>
      </c>
      <c r="J630" t="s">
        <v>127</v>
      </c>
      <c r="K630" t="s">
        <v>48</v>
      </c>
      <c r="L630" t="s">
        <v>628</v>
      </c>
      <c r="N630">
        <v>2.7379000000000001E-2</v>
      </c>
    </row>
    <row r="631" spans="1:14" x14ac:dyDescent="0.25">
      <c r="A631">
        <v>0.93393999999999999</v>
      </c>
      <c r="B631" s="15">
        <v>1.7999999999999999E-2</v>
      </c>
      <c r="C631" t="s">
        <v>219</v>
      </c>
      <c r="D631">
        <v>0</v>
      </c>
      <c r="E631" s="15">
        <v>0.94455800999999995</v>
      </c>
      <c r="F631" t="s">
        <v>180</v>
      </c>
      <c r="G631">
        <v>132873119</v>
      </c>
      <c r="H631" t="s">
        <v>79</v>
      </c>
      <c r="I631" t="s">
        <v>35</v>
      </c>
      <c r="J631" t="s">
        <v>127</v>
      </c>
      <c r="K631" t="s">
        <v>48</v>
      </c>
      <c r="L631" t="s">
        <v>628</v>
      </c>
      <c r="N631">
        <v>2.7379000000000001E-2</v>
      </c>
    </row>
    <row r="632" spans="1:14" x14ac:dyDescent="0.25">
      <c r="A632">
        <v>0.93393999999999999</v>
      </c>
      <c r="B632" s="15">
        <v>1.7999999999999999E-2</v>
      </c>
      <c r="C632" t="s">
        <v>219</v>
      </c>
      <c r="D632">
        <v>0</v>
      </c>
      <c r="E632" s="15">
        <v>0.94633201</v>
      </c>
      <c r="F632" t="s">
        <v>180</v>
      </c>
      <c r="G632">
        <v>132913250</v>
      </c>
      <c r="H632" t="s">
        <v>82</v>
      </c>
      <c r="I632" t="s">
        <v>35</v>
      </c>
      <c r="J632" t="s">
        <v>127</v>
      </c>
      <c r="K632" t="s">
        <v>48</v>
      </c>
      <c r="L632" t="s">
        <v>628</v>
      </c>
      <c r="N632">
        <v>2.7379000000000001E-2</v>
      </c>
    </row>
    <row r="633" spans="1:14" x14ac:dyDescent="0.25">
      <c r="A633">
        <v>0.93393999999999999</v>
      </c>
      <c r="B633" s="15">
        <v>1.7999999999999999E-2</v>
      </c>
      <c r="C633" t="s">
        <v>219</v>
      </c>
      <c r="D633">
        <v>0</v>
      </c>
      <c r="E633" s="15">
        <v>0.94715335</v>
      </c>
      <c r="F633" t="s">
        <v>180</v>
      </c>
      <c r="G633">
        <v>133131829</v>
      </c>
      <c r="H633" t="s">
        <v>79</v>
      </c>
      <c r="I633" t="s">
        <v>35</v>
      </c>
      <c r="J633" t="s">
        <v>127</v>
      </c>
      <c r="K633" t="s">
        <v>48</v>
      </c>
      <c r="L633" t="s">
        <v>628</v>
      </c>
      <c r="N633">
        <v>2.7379000000000001E-2</v>
      </c>
    </row>
    <row r="634" spans="1:14" x14ac:dyDescent="0.25">
      <c r="A634">
        <v>0.93393999999999999</v>
      </c>
      <c r="B634" s="15">
        <v>1.7999999999999999E-2</v>
      </c>
      <c r="C634" t="s">
        <v>219</v>
      </c>
      <c r="D634">
        <v>0</v>
      </c>
      <c r="E634" s="15">
        <v>0.94813548999999997</v>
      </c>
      <c r="F634" t="s">
        <v>180</v>
      </c>
      <c r="G634">
        <v>133029987</v>
      </c>
      <c r="H634" t="s">
        <v>103</v>
      </c>
      <c r="I634" t="s">
        <v>35</v>
      </c>
      <c r="J634" t="s">
        <v>83</v>
      </c>
      <c r="K634" t="s">
        <v>48</v>
      </c>
      <c r="L634" t="s">
        <v>628</v>
      </c>
      <c r="N634">
        <v>2.7379000000000001E-2</v>
      </c>
    </row>
    <row r="635" spans="1:14" x14ac:dyDescent="0.25">
      <c r="A635">
        <v>0.93393999999999999</v>
      </c>
      <c r="B635" s="15">
        <v>1.7999999999999999E-2</v>
      </c>
      <c r="C635" t="s">
        <v>219</v>
      </c>
      <c r="D635">
        <v>0</v>
      </c>
      <c r="E635" s="15">
        <v>0.95334852000000003</v>
      </c>
      <c r="F635" t="s">
        <v>180</v>
      </c>
      <c r="G635">
        <v>133095168</v>
      </c>
      <c r="H635" t="s">
        <v>103</v>
      </c>
      <c r="I635" t="s">
        <v>35</v>
      </c>
      <c r="J635" t="s">
        <v>127</v>
      </c>
      <c r="K635" t="s">
        <v>48</v>
      </c>
      <c r="L635" t="s">
        <v>628</v>
      </c>
      <c r="N635">
        <v>2.7379000000000001E-2</v>
      </c>
    </row>
    <row r="636" spans="1:14" x14ac:dyDescent="0.25">
      <c r="A636">
        <v>0.93393999999999999</v>
      </c>
      <c r="B636" s="15">
        <v>1.7999999999999999E-2</v>
      </c>
      <c r="C636" t="s">
        <v>549</v>
      </c>
      <c r="D636">
        <v>0</v>
      </c>
      <c r="E636" s="15">
        <v>0.99208034</v>
      </c>
      <c r="F636" t="s">
        <v>180</v>
      </c>
      <c r="G636">
        <v>132908209</v>
      </c>
      <c r="H636" t="s">
        <v>79</v>
      </c>
      <c r="I636" t="s">
        <v>35</v>
      </c>
      <c r="J636" t="s">
        <v>80</v>
      </c>
      <c r="K636" t="s">
        <v>48</v>
      </c>
      <c r="L636" t="s">
        <v>628</v>
      </c>
      <c r="N636">
        <v>2.7379000000000001E-2</v>
      </c>
    </row>
    <row r="637" spans="1:14" x14ac:dyDescent="0.25">
      <c r="A637">
        <v>0.93393999999999999</v>
      </c>
      <c r="B637" s="15">
        <v>1.7999999999999999E-2</v>
      </c>
      <c r="C637" t="s">
        <v>219</v>
      </c>
      <c r="D637">
        <v>0</v>
      </c>
      <c r="E637" s="15">
        <v>0.99502984999999999</v>
      </c>
      <c r="F637" t="s">
        <v>180</v>
      </c>
      <c r="G637">
        <v>133029847</v>
      </c>
      <c r="H637" t="s">
        <v>103</v>
      </c>
      <c r="I637" t="s">
        <v>35</v>
      </c>
      <c r="J637" t="s">
        <v>127</v>
      </c>
      <c r="K637" t="s">
        <v>48</v>
      </c>
      <c r="L637" t="s">
        <v>628</v>
      </c>
      <c r="N637">
        <v>2.7379000000000001E-2</v>
      </c>
    </row>
    <row r="638" spans="1:14" x14ac:dyDescent="0.25">
      <c r="A638">
        <v>0.93442000000000003</v>
      </c>
      <c r="B638" s="15">
        <v>1.7999999999999999E-2</v>
      </c>
      <c r="C638" t="s">
        <v>219</v>
      </c>
      <c r="D638">
        <v>0</v>
      </c>
      <c r="E638" s="15">
        <v>0.80281705000000003</v>
      </c>
      <c r="F638" t="s">
        <v>180</v>
      </c>
      <c r="G638">
        <v>132923440</v>
      </c>
      <c r="H638" t="s">
        <v>103</v>
      </c>
      <c r="I638" t="s">
        <v>35</v>
      </c>
      <c r="J638" t="s">
        <v>127</v>
      </c>
      <c r="K638" t="s">
        <v>48</v>
      </c>
      <c r="L638" t="s">
        <v>628</v>
      </c>
      <c r="N638">
        <v>2.7379000000000001E-2</v>
      </c>
    </row>
    <row r="639" spans="1:14" x14ac:dyDescent="0.25">
      <c r="A639">
        <v>0.93489999999999995</v>
      </c>
      <c r="B639" s="15">
        <v>1.7999999999999999E-2</v>
      </c>
      <c r="C639" t="s">
        <v>219</v>
      </c>
      <c r="D639">
        <v>1E-3</v>
      </c>
      <c r="E639" s="15">
        <v>0.94625294999999998</v>
      </c>
      <c r="F639" t="s">
        <v>180</v>
      </c>
      <c r="G639">
        <v>132887262</v>
      </c>
      <c r="H639" t="s">
        <v>79</v>
      </c>
      <c r="I639" t="s">
        <v>35</v>
      </c>
      <c r="J639" t="s">
        <v>127</v>
      </c>
      <c r="K639" t="s">
        <v>48</v>
      </c>
      <c r="L639" t="s">
        <v>628</v>
      </c>
      <c r="N639">
        <v>2.7379000000000001E-2</v>
      </c>
    </row>
    <row r="640" spans="1:14" x14ac:dyDescent="0.25">
      <c r="A640">
        <v>0.93539000000000005</v>
      </c>
      <c r="B640" s="15">
        <v>1.7999999999999999E-2</v>
      </c>
      <c r="C640" t="s">
        <v>219</v>
      </c>
      <c r="D640">
        <v>0</v>
      </c>
      <c r="E640" s="15">
        <v>0.80533838000000002</v>
      </c>
      <c r="F640" t="s">
        <v>180</v>
      </c>
      <c r="G640">
        <v>132887484</v>
      </c>
      <c r="H640" t="s">
        <v>78</v>
      </c>
      <c r="I640" t="s">
        <v>35</v>
      </c>
      <c r="J640" t="s">
        <v>80</v>
      </c>
      <c r="K640" t="s">
        <v>48</v>
      </c>
      <c r="L640" t="s">
        <v>628</v>
      </c>
      <c r="N640">
        <v>2.7379000000000001E-2</v>
      </c>
    </row>
    <row r="641" spans="1:14" x14ac:dyDescent="0.25">
      <c r="A641">
        <v>0.93539000000000005</v>
      </c>
      <c r="B641" s="15">
        <v>1.7999999999999999E-2</v>
      </c>
      <c r="C641" t="s">
        <v>219</v>
      </c>
      <c r="D641">
        <v>0</v>
      </c>
      <c r="E641" s="15">
        <v>0.86246248999999997</v>
      </c>
      <c r="F641" t="s">
        <v>180</v>
      </c>
      <c r="G641">
        <v>132869764</v>
      </c>
      <c r="H641" t="s">
        <v>79</v>
      </c>
      <c r="I641" t="s">
        <v>35</v>
      </c>
      <c r="J641" t="s">
        <v>127</v>
      </c>
      <c r="K641" t="s">
        <v>48</v>
      </c>
      <c r="L641" t="s">
        <v>628</v>
      </c>
      <c r="N641">
        <v>2.7379000000000001E-2</v>
      </c>
    </row>
    <row r="642" spans="1:14" x14ac:dyDescent="0.25">
      <c r="A642">
        <v>0.93539000000000005</v>
      </c>
      <c r="B642" s="15">
        <v>1.7999999999999999E-2</v>
      </c>
      <c r="C642" t="s">
        <v>219</v>
      </c>
      <c r="D642">
        <v>0</v>
      </c>
      <c r="E642" s="15">
        <v>0.87921954000000002</v>
      </c>
      <c r="F642" t="s">
        <v>180</v>
      </c>
      <c r="G642">
        <v>133022097</v>
      </c>
      <c r="H642" t="s">
        <v>103</v>
      </c>
      <c r="I642" t="s">
        <v>35</v>
      </c>
      <c r="J642" t="s">
        <v>127</v>
      </c>
      <c r="K642" t="s">
        <v>48</v>
      </c>
      <c r="L642" t="s">
        <v>628</v>
      </c>
      <c r="N642">
        <v>2.7379000000000001E-2</v>
      </c>
    </row>
    <row r="643" spans="1:14" x14ac:dyDescent="0.25">
      <c r="A643">
        <v>0.93539000000000005</v>
      </c>
      <c r="B643" s="15">
        <v>1.7999999999999999E-2</v>
      </c>
      <c r="C643" t="s">
        <v>219</v>
      </c>
      <c r="D643">
        <v>0</v>
      </c>
      <c r="E643" s="15">
        <v>0.88397513000000005</v>
      </c>
      <c r="F643" t="s">
        <v>180</v>
      </c>
      <c r="G643">
        <v>133022056</v>
      </c>
      <c r="H643" t="s">
        <v>202</v>
      </c>
      <c r="I643" t="s">
        <v>35</v>
      </c>
      <c r="J643" t="s">
        <v>83</v>
      </c>
      <c r="K643" t="s">
        <v>48</v>
      </c>
      <c r="L643" t="s">
        <v>628</v>
      </c>
      <c r="N643">
        <v>2.7379000000000001E-2</v>
      </c>
    </row>
    <row r="644" spans="1:14" x14ac:dyDescent="0.25">
      <c r="A644">
        <v>0.93539000000000005</v>
      </c>
      <c r="B644" s="15">
        <v>1.7999999999999999E-2</v>
      </c>
      <c r="C644" t="s">
        <v>219</v>
      </c>
      <c r="D644">
        <v>0</v>
      </c>
      <c r="E644" s="15">
        <v>0.90379122000000001</v>
      </c>
      <c r="F644" t="s">
        <v>180</v>
      </c>
      <c r="G644">
        <v>132966624</v>
      </c>
      <c r="H644" t="s">
        <v>82</v>
      </c>
      <c r="I644" t="s">
        <v>35</v>
      </c>
      <c r="J644" t="s">
        <v>83</v>
      </c>
      <c r="K644" t="s">
        <v>48</v>
      </c>
      <c r="L644" t="s">
        <v>628</v>
      </c>
      <c r="N644">
        <v>2.7379000000000001E-2</v>
      </c>
    </row>
    <row r="645" spans="1:14" x14ac:dyDescent="0.25">
      <c r="A645">
        <v>0.93539000000000005</v>
      </c>
      <c r="B645" s="15">
        <v>1.7999999999999999E-2</v>
      </c>
      <c r="C645" t="s">
        <v>219</v>
      </c>
      <c r="D645">
        <v>0</v>
      </c>
      <c r="E645" s="15">
        <v>0.90449356000000003</v>
      </c>
      <c r="F645" t="s">
        <v>180</v>
      </c>
      <c r="G645">
        <v>132886610</v>
      </c>
      <c r="H645" t="s">
        <v>82</v>
      </c>
      <c r="I645" t="s">
        <v>35</v>
      </c>
      <c r="J645" t="s">
        <v>83</v>
      </c>
      <c r="K645" t="s">
        <v>48</v>
      </c>
      <c r="L645" t="s">
        <v>628</v>
      </c>
      <c r="N645">
        <v>2.6897000000000001E-2</v>
      </c>
    </row>
    <row r="646" spans="1:14" x14ac:dyDescent="0.25">
      <c r="A646">
        <v>0.93539000000000005</v>
      </c>
      <c r="B646" s="15">
        <v>1.7999999999999999E-2</v>
      </c>
      <c r="C646" t="s">
        <v>219</v>
      </c>
      <c r="D646">
        <v>0</v>
      </c>
      <c r="E646" s="15">
        <v>0.92283570999999998</v>
      </c>
      <c r="F646" t="s">
        <v>180</v>
      </c>
      <c r="G646">
        <v>133113495</v>
      </c>
      <c r="H646" t="s">
        <v>103</v>
      </c>
      <c r="I646" t="s">
        <v>35</v>
      </c>
      <c r="J646" t="s">
        <v>127</v>
      </c>
      <c r="K646" t="s">
        <v>48</v>
      </c>
      <c r="L646" t="s">
        <v>628</v>
      </c>
      <c r="N646">
        <v>2.6897000000000001E-2</v>
      </c>
    </row>
    <row r="647" spans="1:14" x14ac:dyDescent="0.25">
      <c r="A647">
        <v>0.93539000000000005</v>
      </c>
      <c r="B647" s="15">
        <v>1.7999999999999999E-2</v>
      </c>
      <c r="C647" t="s">
        <v>551</v>
      </c>
      <c r="D647">
        <v>0</v>
      </c>
      <c r="E647" s="15">
        <v>0.93822132000000003</v>
      </c>
      <c r="F647" t="s">
        <v>180</v>
      </c>
      <c r="G647">
        <v>132911535</v>
      </c>
      <c r="H647" t="s">
        <v>103</v>
      </c>
      <c r="I647" t="s">
        <v>35</v>
      </c>
      <c r="J647" t="s">
        <v>93</v>
      </c>
      <c r="K647" t="s">
        <v>48</v>
      </c>
      <c r="L647" t="s">
        <v>628</v>
      </c>
      <c r="N647">
        <v>2.6897000000000001E-2</v>
      </c>
    </row>
    <row r="648" spans="1:14" x14ac:dyDescent="0.25">
      <c r="A648">
        <v>0.93539000000000005</v>
      </c>
      <c r="B648" s="15">
        <v>1.7999999999999999E-2</v>
      </c>
      <c r="C648" t="s">
        <v>219</v>
      </c>
      <c r="D648">
        <v>0</v>
      </c>
      <c r="E648" s="15">
        <v>0.94809847000000003</v>
      </c>
      <c r="F648" t="s">
        <v>180</v>
      </c>
      <c r="G648">
        <v>132881922</v>
      </c>
      <c r="H648" t="s">
        <v>79</v>
      </c>
      <c r="I648" t="s">
        <v>35</v>
      </c>
      <c r="J648" t="s">
        <v>127</v>
      </c>
      <c r="K648" t="s">
        <v>48</v>
      </c>
      <c r="L648" t="s">
        <v>628</v>
      </c>
      <c r="N648">
        <v>2.6897000000000001E-2</v>
      </c>
    </row>
    <row r="649" spans="1:14" x14ac:dyDescent="0.25">
      <c r="A649">
        <v>0.93539000000000005</v>
      </c>
      <c r="B649" s="15">
        <v>1.7999999999999999E-2</v>
      </c>
      <c r="C649" t="s">
        <v>219</v>
      </c>
      <c r="D649">
        <v>0</v>
      </c>
      <c r="E649" s="15">
        <v>0.95620453999999999</v>
      </c>
      <c r="F649" t="s">
        <v>180</v>
      </c>
      <c r="G649">
        <v>133019610</v>
      </c>
      <c r="H649" t="s">
        <v>79</v>
      </c>
      <c r="I649" t="s">
        <v>35</v>
      </c>
      <c r="J649" t="s">
        <v>127</v>
      </c>
      <c r="K649" t="s">
        <v>48</v>
      </c>
      <c r="L649" t="s">
        <v>628</v>
      </c>
      <c r="N649">
        <v>2.6897000000000001E-2</v>
      </c>
    </row>
    <row r="650" spans="1:14" x14ac:dyDescent="0.25">
      <c r="A650">
        <v>0.93539000000000005</v>
      </c>
      <c r="B650" s="15">
        <v>1.7999999999999999E-2</v>
      </c>
      <c r="C650" t="s">
        <v>219</v>
      </c>
      <c r="D650">
        <v>0</v>
      </c>
      <c r="E650" s="15">
        <v>0.96447150999999998</v>
      </c>
      <c r="F650" t="s">
        <v>180</v>
      </c>
      <c r="G650">
        <v>132887263</v>
      </c>
      <c r="H650" t="s">
        <v>103</v>
      </c>
      <c r="I650" t="s">
        <v>35</v>
      </c>
      <c r="J650" t="s">
        <v>127</v>
      </c>
      <c r="K650" t="s">
        <v>48</v>
      </c>
      <c r="L650" t="s">
        <v>628</v>
      </c>
      <c r="N650">
        <v>2.6897000000000001E-2</v>
      </c>
    </row>
    <row r="651" spans="1:14" x14ac:dyDescent="0.25">
      <c r="A651">
        <v>0.93539000000000005</v>
      </c>
      <c r="B651" s="15">
        <v>1.7999999999999999E-2</v>
      </c>
      <c r="C651" t="s">
        <v>219</v>
      </c>
      <c r="D651">
        <v>0</v>
      </c>
      <c r="E651" s="15">
        <v>0.97188627000000005</v>
      </c>
      <c r="F651" t="s">
        <v>180</v>
      </c>
      <c r="G651">
        <v>133095095</v>
      </c>
      <c r="H651" t="s">
        <v>79</v>
      </c>
      <c r="I651" t="s">
        <v>35</v>
      </c>
      <c r="J651" t="s">
        <v>80</v>
      </c>
      <c r="K651" t="s">
        <v>48</v>
      </c>
      <c r="L651" t="s">
        <v>628</v>
      </c>
      <c r="N651">
        <v>2.6897000000000001E-2</v>
      </c>
    </row>
    <row r="652" spans="1:14" x14ac:dyDescent="0.25">
      <c r="A652">
        <v>0.93539000000000005</v>
      </c>
      <c r="B652" s="15">
        <v>1.7999999999999999E-2</v>
      </c>
      <c r="C652" t="s">
        <v>550</v>
      </c>
      <c r="D652">
        <v>0</v>
      </c>
      <c r="E652" s="15">
        <v>0.97195624000000003</v>
      </c>
      <c r="F652" t="s">
        <v>180</v>
      </c>
      <c r="G652">
        <v>132882585</v>
      </c>
      <c r="H652" t="s">
        <v>79</v>
      </c>
      <c r="I652" t="s">
        <v>35</v>
      </c>
      <c r="J652" t="s">
        <v>80</v>
      </c>
      <c r="K652" t="s">
        <v>48</v>
      </c>
      <c r="L652" t="s">
        <v>628</v>
      </c>
      <c r="N652">
        <v>2.6897000000000001E-2</v>
      </c>
    </row>
    <row r="653" spans="1:14" x14ac:dyDescent="0.25">
      <c r="A653">
        <v>0.93539000000000005</v>
      </c>
      <c r="B653" s="15">
        <v>1.7999999999999999E-2</v>
      </c>
      <c r="C653" t="s">
        <v>219</v>
      </c>
      <c r="D653">
        <v>0</v>
      </c>
      <c r="E653" s="15">
        <v>0.98243612999999996</v>
      </c>
      <c r="F653" t="s">
        <v>180</v>
      </c>
      <c r="G653">
        <v>132901518</v>
      </c>
      <c r="H653" t="s">
        <v>79</v>
      </c>
      <c r="I653" t="s">
        <v>35</v>
      </c>
      <c r="J653" t="s">
        <v>127</v>
      </c>
      <c r="K653" t="s">
        <v>48</v>
      </c>
      <c r="L653" t="s">
        <v>628</v>
      </c>
      <c r="N653">
        <v>2.6897000000000001E-2</v>
      </c>
    </row>
    <row r="654" spans="1:14" x14ac:dyDescent="0.25">
      <c r="A654">
        <v>0.93539000000000005</v>
      </c>
      <c r="B654" s="15">
        <v>1.7999999999999999E-2</v>
      </c>
      <c r="C654" t="s">
        <v>219</v>
      </c>
      <c r="D654">
        <v>0</v>
      </c>
      <c r="E654" s="15">
        <v>0.98331857</v>
      </c>
      <c r="F654" t="s">
        <v>180</v>
      </c>
      <c r="G654">
        <v>132908255</v>
      </c>
      <c r="H654" t="s">
        <v>82</v>
      </c>
      <c r="I654" t="s">
        <v>35</v>
      </c>
      <c r="J654" t="s">
        <v>127</v>
      </c>
      <c r="K654" t="s">
        <v>48</v>
      </c>
      <c r="L654" t="s">
        <v>628</v>
      </c>
      <c r="N654">
        <v>2.6897000000000001E-2</v>
      </c>
    </row>
    <row r="655" spans="1:14" x14ac:dyDescent="0.25">
      <c r="A655">
        <v>0.93539000000000005</v>
      </c>
      <c r="B655" s="15">
        <v>1.7999999999999999E-2</v>
      </c>
      <c r="C655" t="s">
        <v>552</v>
      </c>
      <c r="D655">
        <v>0</v>
      </c>
      <c r="E655" s="15">
        <v>0.99012078000000003</v>
      </c>
      <c r="F655" t="s">
        <v>180</v>
      </c>
      <c r="G655">
        <v>133029904</v>
      </c>
      <c r="H655" t="s">
        <v>82</v>
      </c>
      <c r="I655" t="s">
        <v>35</v>
      </c>
      <c r="J655" t="s">
        <v>127</v>
      </c>
      <c r="K655" t="s">
        <v>48</v>
      </c>
      <c r="L655" t="s">
        <v>628</v>
      </c>
      <c r="N655">
        <v>2.6897000000000001E-2</v>
      </c>
    </row>
    <row r="656" spans="1:14" x14ac:dyDescent="0.25">
      <c r="A656">
        <v>0.93539000000000005</v>
      </c>
      <c r="B656" s="15">
        <v>1.7999999999999999E-2</v>
      </c>
      <c r="C656" t="s">
        <v>219</v>
      </c>
      <c r="D656">
        <v>0</v>
      </c>
      <c r="E656" s="15">
        <v>0.99503582000000002</v>
      </c>
      <c r="F656" t="s">
        <v>180</v>
      </c>
      <c r="G656">
        <v>132882468</v>
      </c>
      <c r="H656" t="s">
        <v>82</v>
      </c>
      <c r="I656" t="s">
        <v>35</v>
      </c>
      <c r="J656" t="s">
        <v>84</v>
      </c>
      <c r="K656" t="s">
        <v>48</v>
      </c>
      <c r="L656" t="s">
        <v>628</v>
      </c>
      <c r="N656">
        <v>2.6897000000000001E-2</v>
      </c>
    </row>
    <row r="657" spans="1:14" x14ac:dyDescent="0.25">
      <c r="A657">
        <v>0.93588000000000005</v>
      </c>
      <c r="B657" s="15">
        <v>1.7999999999999999E-2</v>
      </c>
      <c r="C657" t="s">
        <v>219</v>
      </c>
      <c r="D657">
        <v>0</v>
      </c>
      <c r="E657" s="15">
        <v>0.87158469999999999</v>
      </c>
      <c r="F657" t="s">
        <v>180</v>
      </c>
      <c r="G657">
        <v>132886681</v>
      </c>
      <c r="H657" t="s">
        <v>139</v>
      </c>
      <c r="I657" t="s">
        <v>35</v>
      </c>
      <c r="J657" t="s">
        <v>83</v>
      </c>
      <c r="K657" t="s">
        <v>48</v>
      </c>
      <c r="L657" t="s">
        <v>628</v>
      </c>
      <c r="N657">
        <v>2.6897000000000001E-2</v>
      </c>
    </row>
    <row r="658" spans="1:14" x14ac:dyDescent="0.25">
      <c r="A658">
        <v>0.93588000000000005</v>
      </c>
      <c r="B658" s="15">
        <v>1.7999999999999999E-2</v>
      </c>
      <c r="C658" t="s">
        <v>219</v>
      </c>
      <c r="D658">
        <v>0</v>
      </c>
      <c r="E658" s="15">
        <v>0.95788225000000005</v>
      </c>
      <c r="F658" t="s">
        <v>180</v>
      </c>
      <c r="G658">
        <v>133029848</v>
      </c>
      <c r="H658" t="s">
        <v>79</v>
      </c>
      <c r="I658" t="s">
        <v>35</v>
      </c>
      <c r="J658" t="s">
        <v>127</v>
      </c>
      <c r="K658" t="s">
        <v>48</v>
      </c>
      <c r="L658" t="s">
        <v>628</v>
      </c>
      <c r="N658">
        <v>2.6897000000000001E-2</v>
      </c>
    </row>
    <row r="659" spans="1:14" x14ac:dyDescent="0.25">
      <c r="A659">
        <v>0.93737000000000004</v>
      </c>
      <c r="B659" s="15">
        <v>1.7999999999999999E-2</v>
      </c>
      <c r="C659" t="s">
        <v>219</v>
      </c>
      <c r="D659">
        <v>0</v>
      </c>
      <c r="E659" s="15">
        <v>0.82302902</v>
      </c>
      <c r="F659" t="s">
        <v>180</v>
      </c>
      <c r="G659">
        <v>132963075</v>
      </c>
      <c r="H659" t="s">
        <v>79</v>
      </c>
      <c r="I659" t="s">
        <v>35</v>
      </c>
      <c r="J659" t="s">
        <v>93</v>
      </c>
      <c r="K659" t="s">
        <v>48</v>
      </c>
      <c r="L659" t="s">
        <v>628</v>
      </c>
      <c r="N659">
        <v>2.6897000000000001E-2</v>
      </c>
    </row>
    <row r="660" spans="1:14" x14ac:dyDescent="0.25">
      <c r="A660">
        <v>0.93737000000000004</v>
      </c>
      <c r="B660" s="15">
        <v>1.7999999999999999E-2</v>
      </c>
      <c r="C660" t="s">
        <v>219</v>
      </c>
      <c r="D660">
        <v>0</v>
      </c>
      <c r="E660" s="15">
        <v>0.84037563999999998</v>
      </c>
      <c r="F660" t="s">
        <v>180</v>
      </c>
      <c r="G660">
        <v>132906871</v>
      </c>
      <c r="H660" t="s">
        <v>82</v>
      </c>
      <c r="I660" t="s">
        <v>35</v>
      </c>
      <c r="J660" t="s">
        <v>80</v>
      </c>
      <c r="K660" t="s">
        <v>48</v>
      </c>
      <c r="L660" t="s">
        <v>628</v>
      </c>
      <c r="N660">
        <v>2.6897000000000001E-2</v>
      </c>
    </row>
    <row r="661" spans="1:14" x14ac:dyDescent="0.25">
      <c r="A661">
        <v>0.93737000000000004</v>
      </c>
      <c r="B661" s="15">
        <v>1.7999999999999999E-2</v>
      </c>
      <c r="C661" t="s">
        <v>219</v>
      </c>
      <c r="D661">
        <v>0</v>
      </c>
      <c r="E661" s="15">
        <v>0.91767452000000005</v>
      </c>
      <c r="F661" t="s">
        <v>180</v>
      </c>
      <c r="G661">
        <v>132871482</v>
      </c>
      <c r="H661" t="s">
        <v>79</v>
      </c>
      <c r="I661" t="s">
        <v>35</v>
      </c>
      <c r="J661" t="s">
        <v>80</v>
      </c>
      <c r="K661" t="s">
        <v>48</v>
      </c>
      <c r="L661" t="s">
        <v>628</v>
      </c>
      <c r="N661">
        <v>2.6897000000000001E-2</v>
      </c>
    </row>
    <row r="662" spans="1:14" x14ac:dyDescent="0.25">
      <c r="A662">
        <v>0.93737000000000004</v>
      </c>
      <c r="B662" s="15">
        <v>1.7999999999999999E-2</v>
      </c>
      <c r="C662" t="s">
        <v>219</v>
      </c>
      <c r="D662">
        <v>0</v>
      </c>
      <c r="E662" s="15">
        <v>0.91857604999999998</v>
      </c>
      <c r="F662" t="s">
        <v>180</v>
      </c>
      <c r="G662">
        <v>132888233</v>
      </c>
      <c r="H662" t="s">
        <v>78</v>
      </c>
      <c r="I662" t="s">
        <v>35</v>
      </c>
      <c r="J662" t="s">
        <v>127</v>
      </c>
      <c r="K662" t="s">
        <v>48</v>
      </c>
      <c r="L662" t="s">
        <v>628</v>
      </c>
      <c r="N662">
        <v>2.6897000000000001E-2</v>
      </c>
    </row>
    <row r="663" spans="1:14" x14ac:dyDescent="0.25">
      <c r="A663">
        <v>0.93737000000000004</v>
      </c>
      <c r="B663" s="15">
        <v>1.7999999999999999E-2</v>
      </c>
      <c r="C663" t="s">
        <v>219</v>
      </c>
      <c r="D663">
        <v>0</v>
      </c>
      <c r="E663" s="15">
        <v>0.94455235000000004</v>
      </c>
      <c r="F663" t="s">
        <v>180</v>
      </c>
      <c r="G663">
        <v>132887051</v>
      </c>
      <c r="H663" t="s">
        <v>78</v>
      </c>
      <c r="I663" t="s">
        <v>35</v>
      </c>
      <c r="J663" t="s">
        <v>127</v>
      </c>
      <c r="K663" t="s">
        <v>48</v>
      </c>
      <c r="L663" t="s">
        <v>628</v>
      </c>
      <c r="N663">
        <v>2.6897000000000001E-2</v>
      </c>
    </row>
    <row r="664" spans="1:14" x14ac:dyDescent="0.25">
      <c r="A664">
        <v>0.93737000000000004</v>
      </c>
      <c r="B664" s="15">
        <v>1.7999999999999999E-2</v>
      </c>
      <c r="C664" t="s">
        <v>219</v>
      </c>
      <c r="D664">
        <v>0</v>
      </c>
      <c r="E664" s="15">
        <v>0.97471342000000005</v>
      </c>
      <c r="F664" t="s">
        <v>180</v>
      </c>
      <c r="G664">
        <v>132919526</v>
      </c>
      <c r="H664" t="s">
        <v>122</v>
      </c>
      <c r="I664" t="s">
        <v>35</v>
      </c>
      <c r="J664" t="s">
        <v>93</v>
      </c>
      <c r="K664" t="s">
        <v>48</v>
      </c>
      <c r="L664" t="s">
        <v>628</v>
      </c>
      <c r="N664">
        <v>2.6653E-2</v>
      </c>
    </row>
    <row r="665" spans="1:14" x14ac:dyDescent="0.25">
      <c r="A665">
        <v>0.93737000000000004</v>
      </c>
      <c r="B665" s="15">
        <v>1.7999999999999999E-2</v>
      </c>
      <c r="C665" t="s">
        <v>219</v>
      </c>
      <c r="D665">
        <v>0</v>
      </c>
      <c r="E665" s="15">
        <v>0.97618004000000003</v>
      </c>
      <c r="F665" t="s">
        <v>180</v>
      </c>
      <c r="G665">
        <v>132887321</v>
      </c>
      <c r="H665" t="s">
        <v>103</v>
      </c>
      <c r="I665" t="s">
        <v>35</v>
      </c>
      <c r="J665" t="s">
        <v>127</v>
      </c>
      <c r="K665" t="s">
        <v>48</v>
      </c>
      <c r="L665" t="s">
        <v>628</v>
      </c>
      <c r="N665">
        <v>2.6407E-2</v>
      </c>
    </row>
    <row r="666" spans="1:14" x14ac:dyDescent="0.25">
      <c r="A666">
        <v>0.93737000000000004</v>
      </c>
      <c r="B666" s="15">
        <v>1.7999999999999999E-2</v>
      </c>
      <c r="C666" t="s">
        <v>219</v>
      </c>
      <c r="D666">
        <v>0</v>
      </c>
      <c r="E666" s="15">
        <v>0.97760698999999995</v>
      </c>
      <c r="F666" t="s">
        <v>180</v>
      </c>
      <c r="G666">
        <v>132882828</v>
      </c>
      <c r="H666" t="s">
        <v>79</v>
      </c>
      <c r="I666" t="s">
        <v>35</v>
      </c>
      <c r="J666" t="s">
        <v>80</v>
      </c>
      <c r="K666" t="s">
        <v>48</v>
      </c>
      <c r="L666" t="s">
        <v>628</v>
      </c>
      <c r="N666">
        <v>2.6407E-2</v>
      </c>
    </row>
    <row r="667" spans="1:14" x14ac:dyDescent="0.25">
      <c r="A667">
        <v>0.93737000000000004</v>
      </c>
      <c r="B667" s="15">
        <v>1.7999999999999999E-2</v>
      </c>
      <c r="C667" t="s">
        <v>219</v>
      </c>
      <c r="D667">
        <v>0</v>
      </c>
      <c r="E667" s="15">
        <v>0.99800599000000001</v>
      </c>
      <c r="F667" t="s">
        <v>180</v>
      </c>
      <c r="G667">
        <v>132941383</v>
      </c>
      <c r="H667" t="s">
        <v>103</v>
      </c>
      <c r="I667" t="s">
        <v>35</v>
      </c>
      <c r="J667" t="s">
        <v>127</v>
      </c>
      <c r="K667" t="s">
        <v>48</v>
      </c>
      <c r="L667" t="s">
        <v>628</v>
      </c>
      <c r="N667">
        <v>2.6159000000000002E-2</v>
      </c>
    </row>
    <row r="668" spans="1:14" x14ac:dyDescent="0.25">
      <c r="A668">
        <v>0.93889999999999996</v>
      </c>
      <c r="B668" s="15">
        <v>1.7999999999999999E-2</v>
      </c>
      <c r="C668" t="s">
        <v>219</v>
      </c>
      <c r="D668">
        <v>0</v>
      </c>
      <c r="E668" s="15">
        <v>0.80657590000000001</v>
      </c>
      <c r="F668" t="s">
        <v>180</v>
      </c>
      <c r="G668">
        <v>133022108</v>
      </c>
      <c r="H668" t="s">
        <v>79</v>
      </c>
      <c r="I668" t="s">
        <v>35</v>
      </c>
      <c r="J668" t="s">
        <v>127</v>
      </c>
      <c r="K668" t="s">
        <v>48</v>
      </c>
      <c r="L668" t="s">
        <v>628</v>
      </c>
      <c r="N668">
        <v>2.6159000000000002E-2</v>
      </c>
    </row>
    <row r="669" spans="1:14" x14ac:dyDescent="0.25">
      <c r="A669">
        <v>0.93889999999999996</v>
      </c>
      <c r="B669" s="15">
        <v>1.7999999999999999E-2</v>
      </c>
      <c r="C669" t="s">
        <v>219</v>
      </c>
      <c r="D669">
        <v>0</v>
      </c>
      <c r="E669" s="15">
        <v>0.85243811999999997</v>
      </c>
      <c r="F669" t="s">
        <v>180</v>
      </c>
      <c r="G669">
        <v>133017896</v>
      </c>
      <c r="H669" t="s">
        <v>103</v>
      </c>
      <c r="I669" t="s">
        <v>35</v>
      </c>
      <c r="J669" t="s">
        <v>127</v>
      </c>
      <c r="K669" t="s">
        <v>48</v>
      </c>
      <c r="L669" t="s">
        <v>628</v>
      </c>
      <c r="N669">
        <v>2.6159000000000002E-2</v>
      </c>
    </row>
    <row r="670" spans="1:14" x14ac:dyDescent="0.25">
      <c r="A670">
        <v>0.93889999999999996</v>
      </c>
      <c r="B670" s="15">
        <v>1.7999999999999999E-2</v>
      </c>
      <c r="C670" t="s">
        <v>219</v>
      </c>
      <c r="D670">
        <v>0</v>
      </c>
      <c r="E670" s="15">
        <v>0.87017692999999996</v>
      </c>
      <c r="F670" t="s">
        <v>180</v>
      </c>
      <c r="G670">
        <v>133017997</v>
      </c>
      <c r="H670" t="s">
        <v>79</v>
      </c>
      <c r="I670" t="s">
        <v>35</v>
      </c>
      <c r="J670" t="s">
        <v>88</v>
      </c>
      <c r="K670" t="s">
        <v>48</v>
      </c>
      <c r="L670" t="s">
        <v>628</v>
      </c>
      <c r="N670">
        <v>2.6159000000000002E-2</v>
      </c>
    </row>
    <row r="671" spans="1:14" x14ac:dyDescent="0.25">
      <c r="A671">
        <v>0.93889999999999996</v>
      </c>
      <c r="B671" s="15">
        <v>1.7999999999999999E-2</v>
      </c>
      <c r="C671" t="s">
        <v>219</v>
      </c>
      <c r="D671">
        <v>0</v>
      </c>
      <c r="E671" s="15">
        <v>0.87636468000000001</v>
      </c>
      <c r="F671" t="s">
        <v>180</v>
      </c>
      <c r="G671">
        <v>132893833</v>
      </c>
      <c r="H671" t="s">
        <v>79</v>
      </c>
      <c r="I671" t="s">
        <v>35</v>
      </c>
      <c r="J671" t="s">
        <v>127</v>
      </c>
      <c r="K671" t="s">
        <v>48</v>
      </c>
      <c r="L671" t="s">
        <v>628</v>
      </c>
      <c r="N671">
        <v>2.6159000000000002E-2</v>
      </c>
    </row>
    <row r="672" spans="1:14" x14ac:dyDescent="0.25">
      <c r="A672">
        <v>0.93889999999999996</v>
      </c>
      <c r="B672" s="15">
        <v>1.7999999999999999E-2</v>
      </c>
      <c r="C672" t="s">
        <v>219</v>
      </c>
      <c r="D672">
        <v>0</v>
      </c>
      <c r="E672" s="15">
        <v>0.88686346000000005</v>
      </c>
      <c r="F672" t="s">
        <v>180</v>
      </c>
      <c r="G672">
        <v>132911464</v>
      </c>
      <c r="H672" t="s">
        <v>82</v>
      </c>
      <c r="I672" t="s">
        <v>35</v>
      </c>
      <c r="J672" t="s">
        <v>127</v>
      </c>
      <c r="K672" t="s">
        <v>48</v>
      </c>
      <c r="L672" t="s">
        <v>628</v>
      </c>
      <c r="N672">
        <v>2.6159000000000002E-2</v>
      </c>
    </row>
    <row r="673" spans="1:14" x14ac:dyDescent="0.25">
      <c r="A673">
        <v>0.93889999999999996</v>
      </c>
      <c r="B673" s="15">
        <v>1.7999999999999999E-2</v>
      </c>
      <c r="C673" t="s">
        <v>219</v>
      </c>
      <c r="D673">
        <v>0</v>
      </c>
      <c r="E673" s="15">
        <v>0.89804297</v>
      </c>
      <c r="F673" t="s">
        <v>180</v>
      </c>
      <c r="G673">
        <v>132887426</v>
      </c>
      <c r="H673" t="s">
        <v>79</v>
      </c>
      <c r="I673" t="s">
        <v>35</v>
      </c>
      <c r="J673" t="s">
        <v>127</v>
      </c>
      <c r="K673" t="s">
        <v>48</v>
      </c>
      <c r="L673" t="s">
        <v>628</v>
      </c>
      <c r="N673">
        <v>2.6159000000000002E-2</v>
      </c>
    </row>
    <row r="674" spans="1:14" x14ac:dyDescent="0.25">
      <c r="A674">
        <v>0.93889999999999996</v>
      </c>
      <c r="B674" s="15">
        <v>1.7999999999999999E-2</v>
      </c>
      <c r="C674" t="s">
        <v>219</v>
      </c>
      <c r="D674">
        <v>0</v>
      </c>
      <c r="E674" s="15">
        <v>0.90862387</v>
      </c>
      <c r="F674" t="s">
        <v>180</v>
      </c>
      <c r="G674">
        <v>132886663</v>
      </c>
      <c r="H674" t="s">
        <v>79</v>
      </c>
      <c r="I674" t="s">
        <v>35</v>
      </c>
      <c r="J674" t="s">
        <v>80</v>
      </c>
      <c r="K674" t="s">
        <v>48</v>
      </c>
      <c r="L674" t="s">
        <v>628</v>
      </c>
      <c r="N674">
        <v>2.6159000000000002E-2</v>
      </c>
    </row>
    <row r="675" spans="1:14" x14ac:dyDescent="0.25">
      <c r="A675">
        <v>0.93889999999999996</v>
      </c>
      <c r="B675" s="15">
        <v>1.7999999999999999E-2</v>
      </c>
      <c r="C675" t="s">
        <v>554</v>
      </c>
      <c r="D675">
        <v>0</v>
      </c>
      <c r="E675" s="15">
        <v>0.92360379000000004</v>
      </c>
      <c r="F675" t="s">
        <v>180</v>
      </c>
      <c r="G675">
        <v>133011917</v>
      </c>
      <c r="H675" t="s">
        <v>82</v>
      </c>
      <c r="I675" t="s">
        <v>35</v>
      </c>
      <c r="J675" t="s">
        <v>80</v>
      </c>
      <c r="K675" t="s">
        <v>48</v>
      </c>
      <c r="L675" t="s">
        <v>628</v>
      </c>
      <c r="N675">
        <v>2.6159000000000002E-2</v>
      </c>
    </row>
    <row r="676" spans="1:14" x14ac:dyDescent="0.25">
      <c r="A676">
        <v>0.93889999999999996</v>
      </c>
      <c r="B676" s="15">
        <v>1.7999999999999999E-2</v>
      </c>
      <c r="C676" t="s">
        <v>219</v>
      </c>
      <c r="D676">
        <v>0</v>
      </c>
      <c r="E676" s="15">
        <v>0.95165456000000004</v>
      </c>
      <c r="F676" t="s">
        <v>180</v>
      </c>
      <c r="G676">
        <v>132882554</v>
      </c>
      <c r="H676" t="s">
        <v>78</v>
      </c>
      <c r="I676" t="s">
        <v>35</v>
      </c>
      <c r="J676" t="s">
        <v>80</v>
      </c>
      <c r="K676" t="s">
        <v>48</v>
      </c>
      <c r="L676" t="s">
        <v>628</v>
      </c>
      <c r="N676">
        <v>2.6159000000000002E-2</v>
      </c>
    </row>
    <row r="677" spans="1:14" x14ac:dyDescent="0.25">
      <c r="A677">
        <v>0.93889999999999996</v>
      </c>
      <c r="B677" s="15">
        <v>1.7999999999999999E-2</v>
      </c>
      <c r="C677" t="s">
        <v>219</v>
      </c>
      <c r="D677">
        <v>0</v>
      </c>
      <c r="E677" s="15">
        <v>0.96269196999999995</v>
      </c>
      <c r="F677" t="s">
        <v>180</v>
      </c>
      <c r="G677">
        <v>132906787</v>
      </c>
      <c r="H677" t="s">
        <v>82</v>
      </c>
      <c r="I677" t="s">
        <v>35</v>
      </c>
      <c r="J677" t="s">
        <v>127</v>
      </c>
      <c r="K677" t="s">
        <v>48</v>
      </c>
      <c r="L677" t="s">
        <v>628</v>
      </c>
      <c r="N677">
        <v>2.6159000000000002E-2</v>
      </c>
    </row>
    <row r="678" spans="1:14" x14ac:dyDescent="0.25">
      <c r="A678">
        <v>0.93889999999999996</v>
      </c>
      <c r="B678" s="15">
        <v>1.7999999999999999E-2</v>
      </c>
      <c r="C678" t="s">
        <v>219</v>
      </c>
      <c r="D678">
        <v>0</v>
      </c>
      <c r="E678" s="15">
        <v>0.96346816999999996</v>
      </c>
      <c r="F678" t="s">
        <v>180</v>
      </c>
      <c r="G678">
        <v>132887279</v>
      </c>
      <c r="H678" t="s">
        <v>82</v>
      </c>
      <c r="I678" t="s">
        <v>35</v>
      </c>
      <c r="J678" t="s">
        <v>127</v>
      </c>
      <c r="K678" t="s">
        <v>48</v>
      </c>
      <c r="L678" t="s">
        <v>628</v>
      </c>
      <c r="N678">
        <v>2.5909000000000001E-2</v>
      </c>
    </row>
    <row r="679" spans="1:14" x14ac:dyDescent="0.25">
      <c r="A679">
        <v>0.93889999999999996</v>
      </c>
      <c r="B679" s="15">
        <v>1.7999999999999999E-2</v>
      </c>
      <c r="C679" t="s">
        <v>553</v>
      </c>
      <c r="D679">
        <v>0</v>
      </c>
      <c r="E679" s="15">
        <v>0.96819648000000003</v>
      </c>
      <c r="F679" t="s">
        <v>180</v>
      </c>
      <c r="G679">
        <v>132919527</v>
      </c>
      <c r="H679" t="s">
        <v>103</v>
      </c>
      <c r="I679" t="s">
        <v>35</v>
      </c>
      <c r="J679" t="s">
        <v>93</v>
      </c>
      <c r="K679" t="s">
        <v>48</v>
      </c>
      <c r="L679" t="s">
        <v>628</v>
      </c>
      <c r="N679">
        <v>2.5401E-2</v>
      </c>
    </row>
    <row r="680" spans="1:14" x14ac:dyDescent="0.25">
      <c r="A680">
        <v>0.93889999999999996</v>
      </c>
      <c r="B680" s="15">
        <v>1.7999999999999999E-2</v>
      </c>
      <c r="C680" t="s">
        <v>219</v>
      </c>
      <c r="D680">
        <v>0</v>
      </c>
      <c r="E680" s="15">
        <v>0.97859489</v>
      </c>
      <c r="F680" t="s">
        <v>180</v>
      </c>
      <c r="G680">
        <v>132882601</v>
      </c>
      <c r="H680" t="s">
        <v>82</v>
      </c>
      <c r="I680" t="s">
        <v>35</v>
      </c>
      <c r="J680" t="s">
        <v>127</v>
      </c>
      <c r="K680" t="s">
        <v>48</v>
      </c>
      <c r="L680" t="s">
        <v>628</v>
      </c>
      <c r="N680">
        <v>2.5401E-2</v>
      </c>
    </row>
    <row r="681" spans="1:14" x14ac:dyDescent="0.25">
      <c r="A681">
        <v>0.93889999999999996</v>
      </c>
      <c r="B681" s="15">
        <v>1.7999999999999999E-2</v>
      </c>
      <c r="C681" t="s">
        <v>219</v>
      </c>
      <c r="D681">
        <v>0</v>
      </c>
      <c r="E681" s="15">
        <v>0.98236540000000006</v>
      </c>
      <c r="F681" t="s">
        <v>180</v>
      </c>
      <c r="G681">
        <v>132901351</v>
      </c>
      <c r="H681" t="s">
        <v>78</v>
      </c>
      <c r="I681" t="s">
        <v>35</v>
      </c>
      <c r="J681" t="s">
        <v>84</v>
      </c>
      <c r="K681" t="s">
        <v>48</v>
      </c>
      <c r="L681" t="s">
        <v>628</v>
      </c>
      <c r="N681">
        <v>2.5401E-2</v>
      </c>
    </row>
    <row r="682" spans="1:14" x14ac:dyDescent="0.25">
      <c r="A682">
        <v>0.93889999999999996</v>
      </c>
      <c r="B682" s="15">
        <v>1.7999999999999999E-2</v>
      </c>
      <c r="C682" t="s">
        <v>219</v>
      </c>
      <c r="D682">
        <v>0</v>
      </c>
      <c r="E682" s="15">
        <v>0.99207736999999996</v>
      </c>
      <c r="F682" t="s">
        <v>180</v>
      </c>
      <c r="G682">
        <v>132882496</v>
      </c>
      <c r="H682" t="s">
        <v>78</v>
      </c>
      <c r="I682" t="s">
        <v>35</v>
      </c>
      <c r="J682" t="s">
        <v>127</v>
      </c>
      <c r="K682" t="s">
        <v>48</v>
      </c>
      <c r="L682" t="s">
        <v>628</v>
      </c>
      <c r="N682">
        <v>2.5401E-2</v>
      </c>
    </row>
    <row r="683" spans="1:14" x14ac:dyDescent="0.25">
      <c r="A683">
        <v>0.93994999999999995</v>
      </c>
      <c r="B683" s="15">
        <v>1.7999999999999999E-2</v>
      </c>
      <c r="C683" t="s">
        <v>219</v>
      </c>
      <c r="D683">
        <v>0</v>
      </c>
      <c r="E683" s="15">
        <v>0.80987929999999997</v>
      </c>
      <c r="F683" t="s">
        <v>180</v>
      </c>
      <c r="G683">
        <v>133017855</v>
      </c>
      <c r="H683" t="s">
        <v>79</v>
      </c>
      <c r="I683" t="s">
        <v>35</v>
      </c>
      <c r="J683" t="s">
        <v>80</v>
      </c>
      <c r="K683" t="s">
        <v>48</v>
      </c>
      <c r="L683" t="s">
        <v>628</v>
      </c>
      <c r="N683">
        <v>2.5401E-2</v>
      </c>
    </row>
    <row r="684" spans="1:14" x14ac:dyDescent="0.25">
      <c r="A684">
        <v>0.93994999999999995</v>
      </c>
      <c r="B684" s="15">
        <v>1.7999999999999999E-2</v>
      </c>
      <c r="C684" t="s">
        <v>219</v>
      </c>
      <c r="D684">
        <v>0</v>
      </c>
      <c r="E684" s="15">
        <v>0.83549561999999999</v>
      </c>
      <c r="F684" t="s">
        <v>180</v>
      </c>
      <c r="G684">
        <v>133022118</v>
      </c>
      <c r="H684" t="s">
        <v>78</v>
      </c>
      <c r="I684" t="s">
        <v>35</v>
      </c>
      <c r="J684" t="s">
        <v>127</v>
      </c>
      <c r="K684" t="s">
        <v>48</v>
      </c>
      <c r="L684" t="s">
        <v>628</v>
      </c>
      <c r="N684">
        <v>2.5401E-2</v>
      </c>
    </row>
    <row r="685" spans="1:14" x14ac:dyDescent="0.25">
      <c r="A685">
        <v>0.93994999999999995</v>
      </c>
      <c r="B685" s="15">
        <v>1.7999999999999999E-2</v>
      </c>
      <c r="C685" t="s">
        <v>219</v>
      </c>
      <c r="D685">
        <v>0</v>
      </c>
      <c r="E685" s="15">
        <v>0.86772413000000004</v>
      </c>
      <c r="F685" t="s">
        <v>180</v>
      </c>
      <c r="G685">
        <v>132900259</v>
      </c>
      <c r="H685" t="s">
        <v>103</v>
      </c>
      <c r="I685" t="s">
        <v>35</v>
      </c>
      <c r="J685" t="s">
        <v>127</v>
      </c>
      <c r="K685" t="s">
        <v>48</v>
      </c>
      <c r="L685" t="s">
        <v>628</v>
      </c>
      <c r="N685">
        <v>2.5401E-2</v>
      </c>
    </row>
    <row r="686" spans="1:14" x14ac:dyDescent="0.25">
      <c r="A686">
        <v>0.93994999999999995</v>
      </c>
      <c r="B686" s="15">
        <v>1.7999999999999999E-2</v>
      </c>
      <c r="C686" t="s">
        <v>219</v>
      </c>
      <c r="D686">
        <v>0</v>
      </c>
      <c r="E686" s="15">
        <v>0.9095799</v>
      </c>
      <c r="F686" t="s">
        <v>180</v>
      </c>
      <c r="G686">
        <v>132888344</v>
      </c>
      <c r="H686" t="s">
        <v>82</v>
      </c>
      <c r="I686" t="s">
        <v>35</v>
      </c>
      <c r="J686" t="s">
        <v>127</v>
      </c>
      <c r="K686" t="s">
        <v>48</v>
      </c>
      <c r="L686" t="s">
        <v>628</v>
      </c>
      <c r="N686">
        <v>2.5401E-2</v>
      </c>
    </row>
    <row r="687" spans="1:14" x14ac:dyDescent="0.25">
      <c r="A687">
        <v>0.93994999999999995</v>
      </c>
      <c r="B687" s="15">
        <v>1.7999999999999999E-2</v>
      </c>
      <c r="C687" t="s">
        <v>219</v>
      </c>
      <c r="D687">
        <v>0</v>
      </c>
      <c r="E687" s="15">
        <v>0.91797055000000005</v>
      </c>
      <c r="F687" t="s">
        <v>180</v>
      </c>
      <c r="G687">
        <v>132873146</v>
      </c>
      <c r="H687" t="s">
        <v>82</v>
      </c>
      <c r="I687" t="s">
        <v>35</v>
      </c>
      <c r="J687" t="s">
        <v>83</v>
      </c>
      <c r="K687" t="s">
        <v>48</v>
      </c>
      <c r="L687" t="s">
        <v>628</v>
      </c>
      <c r="N687">
        <v>2.5401E-2</v>
      </c>
    </row>
    <row r="688" spans="1:14" x14ac:dyDescent="0.25">
      <c r="A688">
        <v>0.93994999999999995</v>
      </c>
      <c r="B688" s="15">
        <v>1.7999999999999999E-2</v>
      </c>
      <c r="C688" t="s">
        <v>219</v>
      </c>
      <c r="D688">
        <v>0</v>
      </c>
      <c r="E688" s="15">
        <v>0.92119879999999998</v>
      </c>
      <c r="F688" t="s">
        <v>180</v>
      </c>
      <c r="G688">
        <v>132969503</v>
      </c>
      <c r="H688" t="s">
        <v>103</v>
      </c>
      <c r="I688" t="s">
        <v>35</v>
      </c>
      <c r="J688" t="s">
        <v>127</v>
      </c>
      <c r="K688" t="s">
        <v>48</v>
      </c>
      <c r="L688" t="s">
        <v>628</v>
      </c>
      <c r="N688">
        <v>2.5401E-2</v>
      </c>
    </row>
    <row r="689" spans="1:14" x14ac:dyDescent="0.25">
      <c r="A689">
        <v>0.93994999999999995</v>
      </c>
      <c r="B689" s="15">
        <v>1.7999999999999999E-2</v>
      </c>
      <c r="C689" t="s">
        <v>219</v>
      </c>
      <c r="D689">
        <v>0</v>
      </c>
      <c r="E689" s="15">
        <v>0.93208930999999995</v>
      </c>
      <c r="F689" t="s">
        <v>180</v>
      </c>
      <c r="G689">
        <v>132886772</v>
      </c>
      <c r="H689" t="s">
        <v>103</v>
      </c>
      <c r="I689" t="s">
        <v>35</v>
      </c>
      <c r="J689" t="s">
        <v>127</v>
      </c>
      <c r="K689" t="s">
        <v>48</v>
      </c>
      <c r="L689" t="s">
        <v>628</v>
      </c>
      <c r="N689">
        <v>2.5144E-2</v>
      </c>
    </row>
    <row r="690" spans="1:14" x14ac:dyDescent="0.25">
      <c r="A690">
        <v>0.93994999999999995</v>
      </c>
      <c r="B690" s="15">
        <v>1.7999999999999999E-2</v>
      </c>
      <c r="C690" t="s">
        <v>219</v>
      </c>
      <c r="D690">
        <v>0</v>
      </c>
      <c r="E690" s="15">
        <v>0.93652802000000002</v>
      </c>
      <c r="F690" t="s">
        <v>180</v>
      </c>
      <c r="G690">
        <v>132871522</v>
      </c>
      <c r="H690" t="s">
        <v>103</v>
      </c>
      <c r="I690" t="s">
        <v>35</v>
      </c>
      <c r="J690" t="s">
        <v>127</v>
      </c>
      <c r="K690" t="s">
        <v>48</v>
      </c>
      <c r="L690" t="s">
        <v>628</v>
      </c>
      <c r="N690">
        <v>2.4884E-2</v>
      </c>
    </row>
    <row r="691" spans="1:14" x14ac:dyDescent="0.25">
      <c r="A691">
        <v>0.93994999999999995</v>
      </c>
      <c r="B691" s="15">
        <v>1.7999999999999999E-2</v>
      </c>
      <c r="C691" t="s">
        <v>219</v>
      </c>
      <c r="D691">
        <v>0</v>
      </c>
      <c r="E691" s="15">
        <v>0.95985408000000005</v>
      </c>
      <c r="F691" t="s">
        <v>180</v>
      </c>
      <c r="G691">
        <v>132900258</v>
      </c>
      <c r="H691" t="s">
        <v>79</v>
      </c>
      <c r="I691" t="s">
        <v>35</v>
      </c>
      <c r="J691" t="s">
        <v>80</v>
      </c>
      <c r="K691" t="s">
        <v>48</v>
      </c>
      <c r="L691" t="s">
        <v>628</v>
      </c>
      <c r="N691">
        <v>2.4884E-2</v>
      </c>
    </row>
    <row r="692" spans="1:14" x14ac:dyDescent="0.25">
      <c r="A692">
        <v>0.93994999999999995</v>
      </c>
      <c r="B692" s="15">
        <v>1.7999999999999999E-2</v>
      </c>
      <c r="C692" t="s">
        <v>219</v>
      </c>
      <c r="D692">
        <v>0</v>
      </c>
      <c r="E692" s="15">
        <v>0.96262267000000001</v>
      </c>
      <c r="F692" t="s">
        <v>180</v>
      </c>
      <c r="G692">
        <v>132887549</v>
      </c>
      <c r="H692" t="s">
        <v>82</v>
      </c>
      <c r="I692" t="s">
        <v>35</v>
      </c>
      <c r="J692" t="s">
        <v>93</v>
      </c>
      <c r="K692" t="s">
        <v>48</v>
      </c>
      <c r="L692" t="s">
        <v>628</v>
      </c>
      <c r="N692">
        <v>2.4884E-2</v>
      </c>
    </row>
    <row r="693" spans="1:14" x14ac:dyDescent="0.25">
      <c r="A693">
        <v>0.93994999999999995</v>
      </c>
      <c r="B693" s="15">
        <v>1.7999999999999999E-2</v>
      </c>
      <c r="C693" t="s">
        <v>559</v>
      </c>
      <c r="D693">
        <v>0</v>
      </c>
      <c r="E693" s="15">
        <v>0.97108928999999999</v>
      </c>
      <c r="F693" t="s">
        <v>180</v>
      </c>
      <c r="G693">
        <v>133017997</v>
      </c>
      <c r="H693" t="s">
        <v>103</v>
      </c>
      <c r="I693" t="s">
        <v>35</v>
      </c>
      <c r="J693" t="s">
        <v>88</v>
      </c>
      <c r="K693" t="s">
        <v>48</v>
      </c>
      <c r="L693" t="s">
        <v>628</v>
      </c>
      <c r="N693">
        <v>2.4884E-2</v>
      </c>
    </row>
    <row r="694" spans="1:14" x14ac:dyDescent="0.25">
      <c r="A694">
        <v>0.93994999999999995</v>
      </c>
      <c r="B694" s="15">
        <v>1.7999999999999999E-2</v>
      </c>
      <c r="C694" t="s">
        <v>219</v>
      </c>
      <c r="D694">
        <v>0</v>
      </c>
      <c r="E694" s="15">
        <v>0.97665619999999997</v>
      </c>
      <c r="F694" t="s">
        <v>180</v>
      </c>
      <c r="G694">
        <v>132882579</v>
      </c>
      <c r="H694" t="s">
        <v>82</v>
      </c>
      <c r="I694" t="s">
        <v>35</v>
      </c>
      <c r="J694" t="s">
        <v>127</v>
      </c>
      <c r="K694" t="s">
        <v>48</v>
      </c>
      <c r="L694" t="s">
        <v>628</v>
      </c>
      <c r="N694">
        <v>2.4884E-2</v>
      </c>
    </row>
    <row r="695" spans="1:14" x14ac:dyDescent="0.25">
      <c r="A695">
        <v>0.93994999999999995</v>
      </c>
      <c r="B695" s="15">
        <v>1.7999999999999999E-2</v>
      </c>
      <c r="C695" t="s">
        <v>556</v>
      </c>
      <c r="D695">
        <v>0</v>
      </c>
      <c r="E695" s="15">
        <v>0.97716506999999997</v>
      </c>
      <c r="F695" t="s">
        <v>180</v>
      </c>
      <c r="G695">
        <v>132935759</v>
      </c>
      <c r="H695" t="s">
        <v>79</v>
      </c>
      <c r="I695" t="s">
        <v>35</v>
      </c>
      <c r="J695" t="s">
        <v>80</v>
      </c>
      <c r="K695" t="s">
        <v>48</v>
      </c>
      <c r="L695" t="s">
        <v>628</v>
      </c>
      <c r="N695">
        <v>2.4884E-2</v>
      </c>
    </row>
    <row r="696" spans="1:14" x14ac:dyDescent="0.25">
      <c r="A696">
        <v>0.93994999999999995</v>
      </c>
      <c r="B696" s="15">
        <v>1.7999999999999999E-2</v>
      </c>
      <c r="C696" t="s">
        <v>219</v>
      </c>
      <c r="D696">
        <v>0</v>
      </c>
      <c r="E696" s="15">
        <v>0.97756303</v>
      </c>
      <c r="F696" t="s">
        <v>180</v>
      </c>
      <c r="G696">
        <v>132881969</v>
      </c>
      <c r="H696" t="s">
        <v>78</v>
      </c>
      <c r="I696" t="s">
        <v>35</v>
      </c>
      <c r="J696" t="s">
        <v>93</v>
      </c>
      <c r="K696" t="s">
        <v>48</v>
      </c>
      <c r="L696" t="s">
        <v>628</v>
      </c>
      <c r="N696">
        <v>2.4622000000000002E-2</v>
      </c>
    </row>
    <row r="697" spans="1:14" x14ac:dyDescent="0.25">
      <c r="A697">
        <v>0.93994999999999995</v>
      </c>
      <c r="B697" s="15">
        <v>1.7999999999999999E-2</v>
      </c>
      <c r="C697" t="s">
        <v>219</v>
      </c>
      <c r="D697">
        <v>0</v>
      </c>
      <c r="E697" s="15">
        <v>0.98139644999999998</v>
      </c>
      <c r="F697" t="s">
        <v>180</v>
      </c>
      <c r="G697">
        <v>132871347</v>
      </c>
      <c r="H697" t="s">
        <v>82</v>
      </c>
      <c r="I697" t="s">
        <v>35</v>
      </c>
      <c r="J697" t="s">
        <v>84</v>
      </c>
      <c r="K697" t="s">
        <v>48</v>
      </c>
      <c r="L697" t="s">
        <v>628</v>
      </c>
      <c r="N697">
        <v>2.4622000000000002E-2</v>
      </c>
    </row>
    <row r="698" spans="1:14" x14ac:dyDescent="0.25">
      <c r="A698">
        <v>0.93994999999999995</v>
      </c>
      <c r="B698" s="15">
        <v>1.7999999999999999E-2</v>
      </c>
      <c r="C698" t="s">
        <v>555</v>
      </c>
      <c r="D698">
        <v>0</v>
      </c>
      <c r="E698" s="15">
        <v>0.99404174000000001</v>
      </c>
      <c r="F698" t="s">
        <v>180</v>
      </c>
      <c r="G698">
        <v>132873061</v>
      </c>
      <c r="H698" t="s">
        <v>82</v>
      </c>
      <c r="I698" t="s">
        <v>35</v>
      </c>
      <c r="J698" t="s">
        <v>84</v>
      </c>
      <c r="K698" t="s">
        <v>48</v>
      </c>
      <c r="L698" t="s">
        <v>628</v>
      </c>
      <c r="N698">
        <v>2.4357E-2</v>
      </c>
    </row>
    <row r="699" spans="1:14" x14ac:dyDescent="0.25">
      <c r="A699">
        <v>0.93994999999999995</v>
      </c>
      <c r="B699" s="15">
        <v>1.7999999999999999E-2</v>
      </c>
      <c r="C699" t="s">
        <v>558</v>
      </c>
      <c r="D699">
        <v>0</v>
      </c>
      <c r="E699" s="15">
        <v>0.99404771000000003</v>
      </c>
      <c r="F699" t="s">
        <v>180</v>
      </c>
      <c r="G699">
        <v>132919475</v>
      </c>
      <c r="H699" t="s">
        <v>82</v>
      </c>
      <c r="I699" t="s">
        <v>35</v>
      </c>
      <c r="J699" t="s">
        <v>127</v>
      </c>
      <c r="K699" t="s">
        <v>48</v>
      </c>
      <c r="L699" t="s">
        <v>628</v>
      </c>
      <c r="N699">
        <v>2.4357E-2</v>
      </c>
    </row>
    <row r="700" spans="1:14" x14ac:dyDescent="0.25">
      <c r="A700">
        <v>0.93994999999999995</v>
      </c>
      <c r="B700" s="15">
        <v>1.7999999999999999E-2</v>
      </c>
      <c r="C700" t="s">
        <v>557</v>
      </c>
      <c r="D700">
        <v>0</v>
      </c>
      <c r="E700" s="15">
        <v>0.99800898000000005</v>
      </c>
      <c r="F700" t="s">
        <v>180</v>
      </c>
      <c r="G700">
        <v>132901418</v>
      </c>
      <c r="H700" t="s">
        <v>79</v>
      </c>
      <c r="I700" t="s">
        <v>35</v>
      </c>
      <c r="J700" t="s">
        <v>127</v>
      </c>
      <c r="K700" t="s">
        <v>48</v>
      </c>
      <c r="L700" t="s">
        <v>628</v>
      </c>
      <c r="N700">
        <v>2.4357E-2</v>
      </c>
    </row>
    <row r="701" spans="1:14" x14ac:dyDescent="0.25">
      <c r="A701">
        <v>0.94047000000000003</v>
      </c>
      <c r="B701" s="15">
        <v>1.7999999999999999E-2</v>
      </c>
      <c r="C701" t="s">
        <v>560</v>
      </c>
      <c r="D701">
        <v>0</v>
      </c>
      <c r="E701" s="15">
        <v>0.91927539000000003</v>
      </c>
      <c r="F701" t="s">
        <v>180</v>
      </c>
      <c r="G701">
        <v>132966578</v>
      </c>
      <c r="H701" t="s">
        <v>103</v>
      </c>
      <c r="I701" t="s">
        <v>35</v>
      </c>
      <c r="J701" t="s">
        <v>127</v>
      </c>
      <c r="K701" t="s">
        <v>48</v>
      </c>
      <c r="L701" t="s">
        <v>628</v>
      </c>
      <c r="N701">
        <v>2.409E-2</v>
      </c>
    </row>
    <row r="702" spans="1:14" x14ac:dyDescent="0.25">
      <c r="A702">
        <v>0.94101000000000001</v>
      </c>
      <c r="B702" s="15">
        <v>1.7999999999999999E-2</v>
      </c>
      <c r="C702" t="s">
        <v>219</v>
      </c>
      <c r="D702">
        <v>0</v>
      </c>
      <c r="E702" s="15">
        <v>0.91940772000000004</v>
      </c>
      <c r="F702" t="s">
        <v>180</v>
      </c>
      <c r="G702">
        <v>132886496</v>
      </c>
      <c r="H702" t="s">
        <v>103</v>
      </c>
      <c r="I702" t="s">
        <v>35</v>
      </c>
      <c r="J702" t="s">
        <v>127</v>
      </c>
      <c r="K702" t="s">
        <v>48</v>
      </c>
      <c r="L702" t="s">
        <v>628</v>
      </c>
      <c r="N702">
        <v>2.409E-2</v>
      </c>
    </row>
    <row r="703" spans="1:14" x14ac:dyDescent="0.25">
      <c r="A703">
        <v>0.94101000000000001</v>
      </c>
      <c r="B703" s="15">
        <v>1.7999999999999999E-2</v>
      </c>
      <c r="C703" t="s">
        <v>561</v>
      </c>
      <c r="D703">
        <v>0</v>
      </c>
      <c r="E703" s="15">
        <v>0.94533635999999999</v>
      </c>
      <c r="F703" t="s">
        <v>180</v>
      </c>
      <c r="G703">
        <v>132887443</v>
      </c>
      <c r="H703" t="s">
        <v>82</v>
      </c>
      <c r="I703" t="s">
        <v>35</v>
      </c>
      <c r="J703" t="s">
        <v>127</v>
      </c>
      <c r="K703" t="s">
        <v>48</v>
      </c>
      <c r="L703" t="s">
        <v>628</v>
      </c>
      <c r="N703">
        <v>2.409E-2</v>
      </c>
    </row>
    <row r="704" spans="1:14" x14ac:dyDescent="0.25">
      <c r="A704">
        <v>0.94154000000000004</v>
      </c>
      <c r="B704" s="15">
        <v>1.7999999999999999E-2</v>
      </c>
      <c r="C704" t="s">
        <v>219</v>
      </c>
      <c r="D704">
        <v>0</v>
      </c>
      <c r="E704" s="15">
        <v>0.86142668</v>
      </c>
      <c r="F704" t="s">
        <v>180</v>
      </c>
      <c r="G704">
        <v>132887407</v>
      </c>
      <c r="H704" t="s">
        <v>82</v>
      </c>
      <c r="I704" t="s">
        <v>35</v>
      </c>
      <c r="J704" t="s">
        <v>127</v>
      </c>
      <c r="K704" t="s">
        <v>48</v>
      </c>
      <c r="L704" t="s">
        <v>628</v>
      </c>
      <c r="N704">
        <v>2.409E-2</v>
      </c>
    </row>
    <row r="705" spans="1:14" x14ac:dyDescent="0.25">
      <c r="A705">
        <v>0.94154000000000004</v>
      </c>
      <c r="B705" s="15">
        <v>1.7999999999999999E-2</v>
      </c>
      <c r="C705" t="s">
        <v>562</v>
      </c>
      <c r="D705">
        <v>0</v>
      </c>
      <c r="E705" s="15">
        <v>0.88466564999999997</v>
      </c>
      <c r="F705" t="s">
        <v>180</v>
      </c>
      <c r="G705">
        <v>132935865</v>
      </c>
      <c r="H705" t="s">
        <v>82</v>
      </c>
      <c r="I705" t="s">
        <v>35</v>
      </c>
      <c r="J705" t="s">
        <v>93</v>
      </c>
      <c r="K705" t="s">
        <v>48</v>
      </c>
      <c r="L705" t="s">
        <v>628</v>
      </c>
      <c r="N705">
        <v>2.3820000000000001E-2</v>
      </c>
    </row>
    <row r="706" spans="1:14" x14ac:dyDescent="0.25">
      <c r="A706">
        <v>0.94154000000000004</v>
      </c>
      <c r="B706" s="15">
        <v>1.7999999999999999E-2</v>
      </c>
      <c r="C706" t="s">
        <v>219</v>
      </c>
      <c r="D706">
        <v>0</v>
      </c>
      <c r="E706" s="15">
        <v>0.90560984</v>
      </c>
      <c r="F706" t="s">
        <v>180</v>
      </c>
      <c r="G706">
        <v>132919425</v>
      </c>
      <c r="H706" t="s">
        <v>82</v>
      </c>
      <c r="I706" t="s">
        <v>35</v>
      </c>
      <c r="J706" t="s">
        <v>80</v>
      </c>
      <c r="K706" t="s">
        <v>48</v>
      </c>
      <c r="L706" t="s">
        <v>628</v>
      </c>
      <c r="N706">
        <v>2.3820000000000001E-2</v>
      </c>
    </row>
    <row r="707" spans="1:14" x14ac:dyDescent="0.25">
      <c r="A707">
        <v>0.94154000000000004</v>
      </c>
      <c r="B707" s="15">
        <v>1.7999999999999999E-2</v>
      </c>
      <c r="C707" t="s">
        <v>219</v>
      </c>
      <c r="D707">
        <v>0</v>
      </c>
      <c r="E707" s="15">
        <v>0.96727269000000005</v>
      </c>
      <c r="F707" t="s">
        <v>180</v>
      </c>
      <c r="G707">
        <v>132882880</v>
      </c>
      <c r="H707" t="s">
        <v>82</v>
      </c>
      <c r="I707" t="s">
        <v>35</v>
      </c>
      <c r="J707" t="s">
        <v>127</v>
      </c>
      <c r="K707" t="s">
        <v>48</v>
      </c>
      <c r="L707" t="s">
        <v>628</v>
      </c>
      <c r="N707">
        <v>2.3546999999999998E-2</v>
      </c>
    </row>
    <row r="708" spans="1:14" x14ac:dyDescent="0.25">
      <c r="A708">
        <v>0.94154000000000004</v>
      </c>
      <c r="B708" s="15">
        <v>1.7999999999999999E-2</v>
      </c>
      <c r="C708" t="s">
        <v>219</v>
      </c>
      <c r="D708">
        <v>0</v>
      </c>
      <c r="E708" s="15">
        <v>0.96921508000000001</v>
      </c>
      <c r="F708" t="s">
        <v>180</v>
      </c>
      <c r="G708">
        <v>133095129</v>
      </c>
      <c r="H708" t="s">
        <v>82</v>
      </c>
      <c r="I708" t="s">
        <v>35</v>
      </c>
      <c r="J708" t="s">
        <v>127</v>
      </c>
      <c r="K708" t="s">
        <v>48</v>
      </c>
      <c r="L708" t="s">
        <v>628</v>
      </c>
      <c r="N708">
        <v>2.3546999999999998E-2</v>
      </c>
    </row>
    <row r="709" spans="1:14" x14ac:dyDescent="0.25">
      <c r="A709">
        <v>0.94154000000000004</v>
      </c>
      <c r="B709" s="15">
        <v>1.7999999999999999E-2</v>
      </c>
      <c r="C709" t="s">
        <v>219</v>
      </c>
      <c r="D709">
        <v>0</v>
      </c>
      <c r="E709" s="15">
        <v>0.97804053999999996</v>
      </c>
      <c r="F709" t="s">
        <v>180</v>
      </c>
      <c r="G709">
        <v>132887318</v>
      </c>
      <c r="H709" t="s">
        <v>78</v>
      </c>
      <c r="I709" t="s">
        <v>35</v>
      </c>
      <c r="J709" t="s">
        <v>80</v>
      </c>
      <c r="K709" t="s">
        <v>48</v>
      </c>
      <c r="L709" t="s">
        <v>628</v>
      </c>
      <c r="N709">
        <v>2.3546999999999998E-2</v>
      </c>
    </row>
    <row r="710" spans="1:14" x14ac:dyDescent="0.25">
      <c r="A710">
        <v>0.94154000000000004</v>
      </c>
      <c r="B710" s="15">
        <v>1.7999999999999999E-2</v>
      </c>
      <c r="C710" t="s">
        <v>563</v>
      </c>
      <c r="D710">
        <v>0</v>
      </c>
      <c r="E710" s="15">
        <v>0.99208333000000004</v>
      </c>
      <c r="F710" t="s">
        <v>180</v>
      </c>
      <c r="G710">
        <v>132941416</v>
      </c>
      <c r="H710" t="s">
        <v>82</v>
      </c>
      <c r="I710" t="s">
        <v>35</v>
      </c>
      <c r="J710" t="s">
        <v>127</v>
      </c>
      <c r="K710" t="s">
        <v>48</v>
      </c>
      <c r="L710" t="s">
        <v>628</v>
      </c>
      <c r="N710">
        <v>2.3546999999999998E-2</v>
      </c>
    </row>
    <row r="711" spans="1:14" x14ac:dyDescent="0.25">
      <c r="A711">
        <v>0.94154000000000004</v>
      </c>
      <c r="B711" s="15">
        <v>1.7999999999999999E-2</v>
      </c>
      <c r="C711" t="s">
        <v>219</v>
      </c>
      <c r="D711">
        <v>0</v>
      </c>
      <c r="E711" s="15">
        <v>0.99701793999999999</v>
      </c>
      <c r="F711" t="s">
        <v>180</v>
      </c>
      <c r="G711">
        <v>133096212</v>
      </c>
      <c r="H711" t="s">
        <v>78</v>
      </c>
      <c r="I711" t="s">
        <v>35</v>
      </c>
      <c r="J711" t="s">
        <v>83</v>
      </c>
      <c r="K711" t="s">
        <v>48</v>
      </c>
      <c r="L711" t="s">
        <v>628</v>
      </c>
      <c r="N711">
        <v>2.3546999999999998E-2</v>
      </c>
    </row>
    <row r="712" spans="1:14" x14ac:dyDescent="0.25">
      <c r="A712">
        <v>0.94154000000000004</v>
      </c>
      <c r="B712" s="15">
        <v>1.7999999999999999E-2</v>
      </c>
      <c r="C712" t="s">
        <v>219</v>
      </c>
      <c r="D712">
        <v>0</v>
      </c>
      <c r="E712" s="15">
        <v>1</v>
      </c>
      <c r="F712" t="s">
        <v>180</v>
      </c>
      <c r="G712">
        <v>132901459</v>
      </c>
      <c r="H712" t="s">
        <v>79</v>
      </c>
      <c r="I712" t="s">
        <v>35</v>
      </c>
      <c r="J712" t="s">
        <v>127</v>
      </c>
      <c r="K712" t="s">
        <v>48</v>
      </c>
      <c r="L712" t="s">
        <v>628</v>
      </c>
      <c r="N712">
        <v>2.3546999999999998E-2</v>
      </c>
    </row>
    <row r="713" spans="1:14" x14ac:dyDescent="0.25">
      <c r="A713">
        <v>0.94208999999999998</v>
      </c>
      <c r="B713" s="15">
        <v>1.7999999999999999E-2</v>
      </c>
      <c r="C713" t="s">
        <v>219</v>
      </c>
      <c r="D713">
        <v>1E-3</v>
      </c>
      <c r="E713" s="15">
        <v>0.97656303</v>
      </c>
      <c r="F713" t="s">
        <v>180</v>
      </c>
      <c r="G713">
        <v>132893695</v>
      </c>
      <c r="H713" t="s">
        <v>103</v>
      </c>
      <c r="I713" t="s">
        <v>35</v>
      </c>
      <c r="J713" t="s">
        <v>127</v>
      </c>
      <c r="K713" t="s">
        <v>48</v>
      </c>
      <c r="L713" t="s">
        <v>628</v>
      </c>
      <c r="N713">
        <v>2.3271E-2</v>
      </c>
    </row>
    <row r="714" spans="1:14" x14ac:dyDescent="0.25">
      <c r="A714">
        <v>0.94318999999999997</v>
      </c>
      <c r="B714" s="15">
        <v>1.7999999999999999E-2</v>
      </c>
      <c r="C714" t="s">
        <v>219</v>
      </c>
      <c r="D714">
        <v>0</v>
      </c>
      <c r="E714" s="15">
        <v>0.82882816000000004</v>
      </c>
      <c r="F714" t="s">
        <v>180</v>
      </c>
      <c r="G714">
        <v>133019697</v>
      </c>
      <c r="H714" t="s">
        <v>78</v>
      </c>
      <c r="I714" t="s">
        <v>35</v>
      </c>
      <c r="J714" t="s">
        <v>93</v>
      </c>
      <c r="K714" t="s">
        <v>48</v>
      </c>
      <c r="L714" t="s">
        <v>628</v>
      </c>
      <c r="N714">
        <v>2.2991000000000001E-2</v>
      </c>
    </row>
    <row r="715" spans="1:14" x14ac:dyDescent="0.25">
      <c r="A715">
        <v>0.94318999999999997</v>
      </c>
      <c r="B715" s="15">
        <v>1.7999999999999999E-2</v>
      </c>
      <c r="C715" t="s">
        <v>219</v>
      </c>
      <c r="D715">
        <v>0</v>
      </c>
      <c r="E715" s="15">
        <v>0.87378761999999999</v>
      </c>
      <c r="F715" t="s">
        <v>180</v>
      </c>
      <c r="G715">
        <v>132887482</v>
      </c>
      <c r="H715" t="s">
        <v>103</v>
      </c>
      <c r="I715" t="s">
        <v>35</v>
      </c>
      <c r="J715" t="s">
        <v>127</v>
      </c>
      <c r="K715" t="s">
        <v>48</v>
      </c>
      <c r="L715" t="s">
        <v>628</v>
      </c>
      <c r="N715">
        <v>2.2991000000000001E-2</v>
      </c>
    </row>
    <row r="716" spans="1:14" x14ac:dyDescent="0.25">
      <c r="A716">
        <v>0.94318999999999997</v>
      </c>
      <c r="B716" s="15">
        <v>1.7999999999999999E-2</v>
      </c>
      <c r="C716" t="s">
        <v>219</v>
      </c>
      <c r="D716">
        <v>0</v>
      </c>
      <c r="E716" s="15">
        <v>0.91026468000000005</v>
      </c>
      <c r="F716" t="s">
        <v>180</v>
      </c>
      <c r="G716">
        <v>132882937</v>
      </c>
      <c r="H716" t="s">
        <v>82</v>
      </c>
      <c r="I716" t="s">
        <v>35</v>
      </c>
      <c r="J716" t="s">
        <v>127</v>
      </c>
      <c r="K716" t="s">
        <v>48</v>
      </c>
      <c r="L716" t="s">
        <v>628</v>
      </c>
      <c r="N716">
        <v>2.2991000000000001E-2</v>
      </c>
    </row>
    <row r="717" spans="1:14" x14ac:dyDescent="0.25">
      <c r="A717">
        <v>0.94318999999999997</v>
      </c>
      <c r="B717" s="15">
        <v>1.7999999999999999E-2</v>
      </c>
      <c r="C717" t="s">
        <v>219</v>
      </c>
      <c r="D717">
        <v>1E-3</v>
      </c>
      <c r="E717" s="15">
        <v>0.95043314000000001</v>
      </c>
      <c r="F717" t="s">
        <v>180</v>
      </c>
      <c r="G717">
        <v>133022120</v>
      </c>
      <c r="H717" t="s">
        <v>79</v>
      </c>
      <c r="I717" t="s">
        <v>35</v>
      </c>
      <c r="J717" t="s">
        <v>80</v>
      </c>
      <c r="K717" t="s">
        <v>48</v>
      </c>
      <c r="L717" t="s">
        <v>628</v>
      </c>
      <c r="N717">
        <v>2.2991000000000001E-2</v>
      </c>
    </row>
    <row r="718" spans="1:14" x14ac:dyDescent="0.25">
      <c r="A718">
        <v>0.94318999999999997</v>
      </c>
      <c r="B718" s="15">
        <v>1.7999999999999999E-2</v>
      </c>
      <c r="C718" t="s">
        <v>219</v>
      </c>
      <c r="D718">
        <v>0</v>
      </c>
      <c r="E718" s="15">
        <v>0.95270851999999995</v>
      </c>
      <c r="F718" t="s">
        <v>180</v>
      </c>
      <c r="G718">
        <v>133017777</v>
      </c>
      <c r="H718" t="s">
        <v>82</v>
      </c>
      <c r="I718" t="s">
        <v>35</v>
      </c>
      <c r="J718" t="s">
        <v>84</v>
      </c>
      <c r="K718" t="s">
        <v>48</v>
      </c>
      <c r="L718" t="s">
        <v>628</v>
      </c>
      <c r="N718">
        <v>2.2134999999999998E-2</v>
      </c>
    </row>
    <row r="719" spans="1:14" x14ac:dyDescent="0.25">
      <c r="A719">
        <v>0.94318999999999997</v>
      </c>
      <c r="B719" s="15">
        <v>1.7999999999999999E-2</v>
      </c>
      <c r="C719" t="s">
        <v>219</v>
      </c>
      <c r="D719">
        <v>0</v>
      </c>
      <c r="E719" s="15">
        <v>0.9615648</v>
      </c>
      <c r="F719" t="s">
        <v>180</v>
      </c>
      <c r="G719">
        <v>133095123</v>
      </c>
      <c r="H719" t="s">
        <v>78</v>
      </c>
      <c r="I719" t="s">
        <v>35</v>
      </c>
      <c r="J719" t="s">
        <v>127</v>
      </c>
      <c r="K719" t="s">
        <v>48</v>
      </c>
      <c r="L719" t="s">
        <v>628</v>
      </c>
      <c r="N719">
        <v>2.2040000000000001E-2</v>
      </c>
    </row>
    <row r="720" spans="1:14" x14ac:dyDescent="0.25">
      <c r="A720">
        <v>0.94318999999999997</v>
      </c>
      <c r="B720" s="15">
        <v>1.7999999999999999E-2</v>
      </c>
      <c r="C720" t="s">
        <v>219</v>
      </c>
      <c r="D720">
        <v>0</v>
      </c>
      <c r="E720" s="15">
        <v>0.97187460999999997</v>
      </c>
      <c r="F720" t="s">
        <v>180</v>
      </c>
      <c r="G720">
        <v>133030019</v>
      </c>
      <c r="H720" t="s">
        <v>82</v>
      </c>
      <c r="I720" t="s">
        <v>35</v>
      </c>
      <c r="J720" t="s">
        <v>127</v>
      </c>
      <c r="K720" t="s">
        <v>48</v>
      </c>
      <c r="L720" t="s">
        <v>628</v>
      </c>
      <c r="N720">
        <v>2.1842E-2</v>
      </c>
    </row>
    <row r="721" spans="1:14" x14ac:dyDescent="0.25">
      <c r="A721">
        <v>0.94318999999999997</v>
      </c>
      <c r="B721" s="15">
        <v>1.7999999999999999E-2</v>
      </c>
      <c r="C721" t="s">
        <v>219</v>
      </c>
      <c r="D721">
        <v>0</v>
      </c>
      <c r="E721" s="15">
        <v>0.98619482999999997</v>
      </c>
      <c r="F721" t="s">
        <v>180</v>
      </c>
      <c r="G721">
        <v>133029946</v>
      </c>
      <c r="H721" t="s">
        <v>82</v>
      </c>
      <c r="I721" t="s">
        <v>35</v>
      </c>
      <c r="J721" t="s">
        <v>127</v>
      </c>
      <c r="K721" t="s">
        <v>48</v>
      </c>
      <c r="L721" t="s">
        <v>628</v>
      </c>
      <c r="N721">
        <v>2.1842E-2</v>
      </c>
    </row>
    <row r="722" spans="1:14" x14ac:dyDescent="0.25">
      <c r="A722">
        <v>0.94318999999999997</v>
      </c>
      <c r="B722" s="15">
        <v>1.7999999999999999E-2</v>
      </c>
      <c r="C722" t="s">
        <v>219</v>
      </c>
      <c r="D722">
        <v>0</v>
      </c>
      <c r="E722" s="15">
        <v>0.99159195</v>
      </c>
      <c r="F722" t="s">
        <v>180</v>
      </c>
      <c r="G722">
        <v>132898214</v>
      </c>
      <c r="H722" t="s">
        <v>79</v>
      </c>
      <c r="I722" t="s">
        <v>35</v>
      </c>
      <c r="J722" t="s">
        <v>127</v>
      </c>
      <c r="K722" t="s">
        <v>48</v>
      </c>
      <c r="L722" t="s">
        <v>628</v>
      </c>
      <c r="N722">
        <v>2.1246000000000001E-2</v>
      </c>
    </row>
    <row r="723" spans="1:14" x14ac:dyDescent="0.25">
      <c r="A723">
        <v>0.94374999999999998</v>
      </c>
      <c r="B723" s="15">
        <v>1.7999999999999999E-2</v>
      </c>
      <c r="C723" t="s">
        <v>564</v>
      </c>
      <c r="D723">
        <v>0</v>
      </c>
      <c r="E723" s="15">
        <v>0.97050793999999996</v>
      </c>
      <c r="F723" t="s">
        <v>180</v>
      </c>
      <c r="G723">
        <v>132913245</v>
      </c>
      <c r="H723" t="s">
        <v>82</v>
      </c>
      <c r="I723" t="s">
        <v>35</v>
      </c>
      <c r="J723" t="s">
        <v>127</v>
      </c>
      <c r="K723" t="s">
        <v>48</v>
      </c>
      <c r="L723" t="s">
        <v>628</v>
      </c>
      <c r="N723">
        <v>2.1246000000000001E-2</v>
      </c>
    </row>
    <row r="724" spans="1:14" x14ac:dyDescent="0.25">
      <c r="A724">
        <v>0.94430999999999998</v>
      </c>
      <c r="B724" s="15">
        <v>1.7999999999999999E-2</v>
      </c>
      <c r="C724" t="s">
        <v>565</v>
      </c>
      <c r="D724">
        <v>0</v>
      </c>
      <c r="E724" s="15">
        <v>0.92537734000000005</v>
      </c>
      <c r="F724" t="s">
        <v>180</v>
      </c>
      <c r="G724">
        <v>132868160</v>
      </c>
      <c r="H724" t="s">
        <v>82</v>
      </c>
      <c r="I724" t="s">
        <v>35</v>
      </c>
      <c r="J724" t="s">
        <v>127</v>
      </c>
      <c r="K724" t="s">
        <v>48</v>
      </c>
      <c r="L724" t="s">
        <v>628</v>
      </c>
      <c r="N724">
        <v>2.0632999999999999E-2</v>
      </c>
    </row>
    <row r="725" spans="1:14" x14ac:dyDescent="0.25">
      <c r="A725">
        <v>0.94430999999999998</v>
      </c>
      <c r="B725" s="15">
        <v>1.7999999999999999E-2</v>
      </c>
      <c r="C725" t="s">
        <v>219</v>
      </c>
      <c r="D725">
        <v>0</v>
      </c>
      <c r="E725" s="15">
        <v>0.93039713000000002</v>
      </c>
      <c r="F725" t="s">
        <v>180</v>
      </c>
      <c r="G725">
        <v>132969548</v>
      </c>
      <c r="H725" t="s">
        <v>103</v>
      </c>
      <c r="I725" t="s">
        <v>35</v>
      </c>
      <c r="J725" t="s">
        <v>83</v>
      </c>
      <c r="K725" t="s">
        <v>48</v>
      </c>
      <c r="L725" t="s">
        <v>628</v>
      </c>
      <c r="N725">
        <v>2.0632999999999999E-2</v>
      </c>
    </row>
    <row r="726" spans="1:14" x14ac:dyDescent="0.25">
      <c r="A726">
        <v>0.94430999999999998</v>
      </c>
      <c r="B726" s="15">
        <v>1.7999999999999999E-2</v>
      </c>
      <c r="C726" t="s">
        <v>567</v>
      </c>
      <c r="D726">
        <v>0</v>
      </c>
      <c r="E726" s="15">
        <v>0.96726109000000005</v>
      </c>
      <c r="F726" t="s">
        <v>180</v>
      </c>
      <c r="G726">
        <v>132882868</v>
      </c>
      <c r="H726" t="s">
        <v>78</v>
      </c>
      <c r="I726" t="s">
        <v>35</v>
      </c>
      <c r="J726" t="s">
        <v>127</v>
      </c>
      <c r="K726" t="s">
        <v>48</v>
      </c>
      <c r="L726" t="s">
        <v>628</v>
      </c>
      <c r="N726">
        <v>2.0632999999999999E-2</v>
      </c>
    </row>
    <row r="727" spans="1:14" x14ac:dyDescent="0.25">
      <c r="A727">
        <v>0.94430999999999998</v>
      </c>
      <c r="B727" s="15">
        <v>1.7999999999999999E-2</v>
      </c>
      <c r="C727" t="s">
        <v>566</v>
      </c>
      <c r="D727">
        <v>0</v>
      </c>
      <c r="E727" s="15">
        <v>0.96913369000000005</v>
      </c>
      <c r="F727" t="s">
        <v>180</v>
      </c>
      <c r="G727">
        <v>132882496</v>
      </c>
      <c r="H727" t="s">
        <v>79</v>
      </c>
      <c r="I727" t="s">
        <v>35</v>
      </c>
      <c r="J727" t="s">
        <v>127</v>
      </c>
      <c r="K727" t="s">
        <v>48</v>
      </c>
      <c r="L727" t="s">
        <v>628</v>
      </c>
      <c r="N727">
        <v>2.0632999999999999E-2</v>
      </c>
    </row>
    <row r="728" spans="1:14" x14ac:dyDescent="0.25">
      <c r="A728">
        <v>0.94488000000000005</v>
      </c>
      <c r="B728" s="15">
        <v>1.7999999999999999E-2</v>
      </c>
      <c r="C728" t="s">
        <v>219</v>
      </c>
      <c r="D728">
        <v>0</v>
      </c>
      <c r="E728" s="15">
        <v>0.83554830999999996</v>
      </c>
      <c r="F728" t="s">
        <v>180</v>
      </c>
      <c r="G728">
        <v>132881958</v>
      </c>
      <c r="H728" t="s">
        <v>78</v>
      </c>
      <c r="I728" t="s">
        <v>35</v>
      </c>
      <c r="J728" t="s">
        <v>127</v>
      </c>
      <c r="K728" t="s">
        <v>48</v>
      </c>
      <c r="L728" t="s">
        <v>628</v>
      </c>
      <c r="N728">
        <v>2.0545999999999998E-2</v>
      </c>
    </row>
    <row r="729" spans="1:14" x14ac:dyDescent="0.25">
      <c r="A729">
        <v>0.94488000000000005</v>
      </c>
      <c r="B729" s="15">
        <v>1.7999999999999999E-2</v>
      </c>
      <c r="C729" t="s">
        <v>219</v>
      </c>
      <c r="D729">
        <v>0</v>
      </c>
      <c r="E729" s="15">
        <v>0.92743430000000004</v>
      </c>
      <c r="F729" t="s">
        <v>180</v>
      </c>
      <c r="G729">
        <v>133133640</v>
      </c>
      <c r="H729" t="s">
        <v>82</v>
      </c>
      <c r="I729" t="s">
        <v>35</v>
      </c>
      <c r="J729" t="s">
        <v>80</v>
      </c>
      <c r="K729" t="s">
        <v>48</v>
      </c>
      <c r="L729" t="s">
        <v>628</v>
      </c>
      <c r="N729">
        <v>2.0004000000000001E-2</v>
      </c>
    </row>
    <row r="730" spans="1:14" x14ac:dyDescent="0.25">
      <c r="A730">
        <v>0.94545999999999997</v>
      </c>
      <c r="B730" s="15">
        <v>1.7999999999999999E-2</v>
      </c>
      <c r="C730" t="s">
        <v>219</v>
      </c>
      <c r="D730">
        <v>0</v>
      </c>
      <c r="E730" s="15">
        <v>0.88661858000000004</v>
      </c>
      <c r="F730" t="s">
        <v>180</v>
      </c>
      <c r="G730">
        <v>132881954</v>
      </c>
      <c r="H730" t="s">
        <v>79</v>
      </c>
      <c r="I730" t="s">
        <v>35</v>
      </c>
      <c r="J730" t="s">
        <v>80</v>
      </c>
      <c r="K730" t="s">
        <v>48</v>
      </c>
      <c r="L730" t="s">
        <v>628</v>
      </c>
      <c r="N730">
        <v>1.9682000000000002E-2</v>
      </c>
    </row>
    <row r="731" spans="1:14" x14ac:dyDescent="0.25">
      <c r="A731">
        <v>0.94545999999999997</v>
      </c>
      <c r="B731" s="15">
        <v>1.7999999999999999E-2</v>
      </c>
      <c r="C731" t="s">
        <v>219</v>
      </c>
      <c r="D731">
        <v>0</v>
      </c>
      <c r="E731" s="15">
        <v>0.93578470000000002</v>
      </c>
      <c r="F731" t="s">
        <v>180</v>
      </c>
      <c r="G731">
        <v>132948776</v>
      </c>
      <c r="H731" t="s">
        <v>103</v>
      </c>
      <c r="I731" t="s">
        <v>35</v>
      </c>
      <c r="J731" t="s">
        <v>88</v>
      </c>
      <c r="K731" t="s">
        <v>48</v>
      </c>
      <c r="L731" t="s">
        <v>628</v>
      </c>
      <c r="N731">
        <v>1.9682000000000002E-2</v>
      </c>
    </row>
    <row r="732" spans="1:14" x14ac:dyDescent="0.25">
      <c r="A732">
        <v>0.94545999999999997</v>
      </c>
      <c r="B732" s="15">
        <v>1.7999999999999999E-2</v>
      </c>
      <c r="C732" t="s">
        <v>219</v>
      </c>
      <c r="D732">
        <v>0</v>
      </c>
      <c r="E732" s="15">
        <v>0.98865988999999999</v>
      </c>
      <c r="F732" t="s">
        <v>180</v>
      </c>
      <c r="G732">
        <v>132881870</v>
      </c>
      <c r="H732" t="s">
        <v>103</v>
      </c>
      <c r="I732" t="s">
        <v>35</v>
      </c>
      <c r="J732" t="s">
        <v>127</v>
      </c>
      <c r="K732" t="s">
        <v>48</v>
      </c>
      <c r="L732" t="s">
        <v>628</v>
      </c>
      <c r="N732">
        <v>1.9682000000000002E-2</v>
      </c>
    </row>
    <row r="733" spans="1:14" x14ac:dyDescent="0.25">
      <c r="A733">
        <v>0.94603999999999999</v>
      </c>
      <c r="B733" s="15">
        <v>1.7999999999999999E-2</v>
      </c>
      <c r="C733" t="s">
        <v>219</v>
      </c>
      <c r="D733">
        <v>0</v>
      </c>
      <c r="E733" s="15">
        <v>0.88458857000000002</v>
      </c>
      <c r="F733" t="s">
        <v>180</v>
      </c>
      <c r="G733">
        <v>133017928</v>
      </c>
      <c r="H733" t="s">
        <v>103</v>
      </c>
      <c r="I733" t="s">
        <v>35</v>
      </c>
      <c r="J733" t="s">
        <v>127</v>
      </c>
      <c r="K733" t="s">
        <v>48</v>
      </c>
      <c r="L733" t="s">
        <v>628</v>
      </c>
      <c r="N733">
        <v>1.9355000000000001E-2</v>
      </c>
    </row>
    <row r="734" spans="1:14" x14ac:dyDescent="0.25">
      <c r="A734">
        <v>0.94603999999999999</v>
      </c>
      <c r="B734" s="15">
        <v>1.7999999999999999E-2</v>
      </c>
      <c r="C734" t="s">
        <v>219</v>
      </c>
      <c r="D734">
        <v>0</v>
      </c>
      <c r="E734" s="15">
        <v>0.92287713000000005</v>
      </c>
      <c r="F734" t="s">
        <v>180</v>
      </c>
      <c r="G734">
        <v>132948774</v>
      </c>
      <c r="H734" t="s">
        <v>79</v>
      </c>
      <c r="I734" t="s">
        <v>35</v>
      </c>
      <c r="J734" t="s">
        <v>84</v>
      </c>
      <c r="K734" t="s">
        <v>48</v>
      </c>
      <c r="L734" t="s">
        <v>628</v>
      </c>
      <c r="N734">
        <v>1.9355000000000001E-2</v>
      </c>
    </row>
    <row r="735" spans="1:14" x14ac:dyDescent="0.25">
      <c r="A735">
        <v>0.94603999999999999</v>
      </c>
      <c r="B735" s="15">
        <v>1.7999999999999999E-2</v>
      </c>
      <c r="C735" t="s">
        <v>219</v>
      </c>
      <c r="D735">
        <v>0</v>
      </c>
      <c r="E735" s="15">
        <v>0.95717602999999996</v>
      </c>
      <c r="F735" t="s">
        <v>180</v>
      </c>
      <c r="G735">
        <v>132886829</v>
      </c>
      <c r="H735" t="s">
        <v>79</v>
      </c>
      <c r="I735" t="s">
        <v>35</v>
      </c>
      <c r="J735" t="s">
        <v>127</v>
      </c>
      <c r="K735" t="s">
        <v>48</v>
      </c>
      <c r="L735" t="s">
        <v>628</v>
      </c>
      <c r="N735">
        <v>1.9022000000000001E-2</v>
      </c>
    </row>
    <row r="736" spans="1:14" x14ac:dyDescent="0.25">
      <c r="A736">
        <v>0.94662999999999997</v>
      </c>
      <c r="B736" s="15">
        <v>1.7999999999999999E-2</v>
      </c>
      <c r="C736" t="s">
        <v>219</v>
      </c>
      <c r="D736">
        <v>0</v>
      </c>
      <c r="E736" s="15">
        <v>0.91544181999999996</v>
      </c>
      <c r="F736" t="s">
        <v>180</v>
      </c>
      <c r="G736">
        <v>132923367</v>
      </c>
      <c r="H736" t="s">
        <v>82</v>
      </c>
      <c r="I736" t="s">
        <v>35</v>
      </c>
      <c r="J736" t="s">
        <v>127</v>
      </c>
      <c r="K736" t="s">
        <v>48</v>
      </c>
      <c r="L736" t="s">
        <v>628</v>
      </c>
      <c r="N736">
        <v>1.8685E-2</v>
      </c>
    </row>
    <row r="737" spans="1:14" x14ac:dyDescent="0.25">
      <c r="A737">
        <v>0.94662999999999997</v>
      </c>
      <c r="B737" s="15">
        <v>1.7999999999999999E-2</v>
      </c>
      <c r="C737" t="s">
        <v>219</v>
      </c>
      <c r="D737">
        <v>0</v>
      </c>
      <c r="E737" s="15">
        <v>0.9950388</v>
      </c>
      <c r="F737" t="s">
        <v>180</v>
      </c>
      <c r="G737">
        <v>132901379</v>
      </c>
      <c r="H737" t="s">
        <v>82</v>
      </c>
      <c r="I737" t="s">
        <v>35</v>
      </c>
      <c r="J737" t="s">
        <v>83</v>
      </c>
      <c r="K737" t="s">
        <v>48</v>
      </c>
      <c r="L737" t="s">
        <v>628</v>
      </c>
      <c r="N737">
        <v>1.8685E-2</v>
      </c>
    </row>
    <row r="738" spans="1:14" x14ac:dyDescent="0.25">
      <c r="A738">
        <v>0.94723000000000002</v>
      </c>
      <c r="B738" s="15">
        <v>1.7999999999999999E-2</v>
      </c>
      <c r="C738" t="s">
        <v>219</v>
      </c>
      <c r="D738">
        <v>0</v>
      </c>
      <c r="E738" s="15">
        <v>0.94033827999999997</v>
      </c>
      <c r="F738" t="s">
        <v>180</v>
      </c>
      <c r="G738">
        <v>133013726</v>
      </c>
      <c r="H738" t="s">
        <v>103</v>
      </c>
      <c r="I738" t="s">
        <v>35</v>
      </c>
      <c r="J738" t="s">
        <v>127</v>
      </c>
      <c r="K738" t="s">
        <v>48</v>
      </c>
      <c r="L738" t="s">
        <v>628</v>
      </c>
      <c r="N738">
        <v>1.8341E-2</v>
      </c>
    </row>
    <row r="739" spans="1:14" x14ac:dyDescent="0.25">
      <c r="A739">
        <v>0.94723000000000002</v>
      </c>
      <c r="B739" s="15">
        <v>1.7999999999999999E-2</v>
      </c>
      <c r="C739" t="s">
        <v>569</v>
      </c>
      <c r="D739">
        <v>0</v>
      </c>
      <c r="E739" s="15">
        <v>0.95263423000000003</v>
      </c>
      <c r="F739" t="s">
        <v>180</v>
      </c>
      <c r="G739">
        <v>132886787</v>
      </c>
      <c r="H739" t="s">
        <v>103</v>
      </c>
      <c r="I739" t="s">
        <v>35</v>
      </c>
      <c r="J739" t="s">
        <v>127</v>
      </c>
      <c r="K739" t="s">
        <v>48</v>
      </c>
      <c r="L739" t="s">
        <v>628</v>
      </c>
      <c r="N739">
        <v>1.8341E-2</v>
      </c>
    </row>
    <row r="740" spans="1:14" x14ac:dyDescent="0.25">
      <c r="A740">
        <v>0.94723000000000002</v>
      </c>
      <c r="B740" s="15">
        <v>1.7999999999999999E-2</v>
      </c>
      <c r="C740" t="s">
        <v>568</v>
      </c>
      <c r="D740">
        <v>0</v>
      </c>
      <c r="E740" s="15">
        <v>0.97574534000000002</v>
      </c>
      <c r="F740" t="s">
        <v>180</v>
      </c>
      <c r="G740">
        <v>132882474</v>
      </c>
      <c r="H740" t="s">
        <v>103</v>
      </c>
      <c r="I740" t="s">
        <v>35</v>
      </c>
      <c r="J740" t="s">
        <v>127</v>
      </c>
      <c r="K740" t="s">
        <v>48</v>
      </c>
      <c r="L740" t="s">
        <v>628</v>
      </c>
      <c r="N740">
        <v>1.7673999999999999E-2</v>
      </c>
    </row>
    <row r="741" spans="1:14" x14ac:dyDescent="0.25">
      <c r="A741">
        <v>0.94723000000000002</v>
      </c>
      <c r="B741" s="15">
        <v>1.7999999999999999E-2</v>
      </c>
      <c r="C741" t="s">
        <v>219</v>
      </c>
      <c r="D741">
        <v>0</v>
      </c>
      <c r="E741" s="15">
        <v>0.98051763000000003</v>
      </c>
      <c r="F741" t="s">
        <v>180</v>
      </c>
      <c r="G741">
        <v>133029843</v>
      </c>
      <c r="H741" t="s">
        <v>78</v>
      </c>
      <c r="I741" t="s">
        <v>35</v>
      </c>
      <c r="J741" t="s">
        <v>127</v>
      </c>
      <c r="K741" t="s">
        <v>48</v>
      </c>
      <c r="L741" t="s">
        <v>628</v>
      </c>
      <c r="N741">
        <v>1.7635000000000001E-2</v>
      </c>
    </row>
    <row r="742" spans="1:14" x14ac:dyDescent="0.25">
      <c r="A742">
        <v>0.94723000000000002</v>
      </c>
      <c r="B742" s="15">
        <v>1.7999999999999999E-2</v>
      </c>
      <c r="C742" t="s">
        <v>219</v>
      </c>
      <c r="D742">
        <v>0</v>
      </c>
      <c r="E742" s="15">
        <v>0.98820748999999997</v>
      </c>
      <c r="F742" t="s">
        <v>180</v>
      </c>
      <c r="G742">
        <v>132882592</v>
      </c>
      <c r="H742" t="s">
        <v>94</v>
      </c>
      <c r="I742" t="s">
        <v>35</v>
      </c>
      <c r="J742" t="s">
        <v>83</v>
      </c>
      <c r="K742" t="s">
        <v>48</v>
      </c>
      <c r="L742" t="s">
        <v>628</v>
      </c>
      <c r="N742">
        <v>1.7635000000000001E-2</v>
      </c>
    </row>
    <row r="743" spans="1:14" x14ac:dyDescent="0.25">
      <c r="A743">
        <v>0.94782999999999995</v>
      </c>
      <c r="B743" s="15">
        <v>1.7999999999999999E-2</v>
      </c>
      <c r="C743" t="s">
        <v>219</v>
      </c>
      <c r="D743">
        <v>0</v>
      </c>
      <c r="E743" s="15">
        <v>0.98208733999999998</v>
      </c>
      <c r="F743" t="s">
        <v>180</v>
      </c>
      <c r="G743">
        <v>132873103</v>
      </c>
      <c r="H743" t="s">
        <v>82</v>
      </c>
      <c r="I743" t="s">
        <v>35</v>
      </c>
      <c r="J743" t="s">
        <v>127</v>
      </c>
      <c r="K743" t="s">
        <v>48</v>
      </c>
      <c r="L743" t="s">
        <v>628</v>
      </c>
      <c r="N743">
        <v>1.7635000000000001E-2</v>
      </c>
    </row>
    <row r="744" spans="1:14" x14ac:dyDescent="0.25">
      <c r="A744">
        <v>0.94843999999999995</v>
      </c>
      <c r="B744" s="15">
        <v>1.7999999999999999E-2</v>
      </c>
      <c r="C744" t="s">
        <v>219</v>
      </c>
      <c r="D744">
        <v>0</v>
      </c>
      <c r="E744" s="15">
        <v>0.86930565999999998</v>
      </c>
      <c r="F744" t="s">
        <v>180</v>
      </c>
      <c r="G744">
        <v>132882964</v>
      </c>
      <c r="H744" t="s">
        <v>141</v>
      </c>
      <c r="I744" t="s">
        <v>35</v>
      </c>
      <c r="J744" t="s">
        <v>83</v>
      </c>
      <c r="K744" t="s">
        <v>48</v>
      </c>
      <c r="L744" t="s">
        <v>628</v>
      </c>
      <c r="N744">
        <v>1.7635000000000001E-2</v>
      </c>
    </row>
    <row r="745" spans="1:14" x14ac:dyDescent="0.25">
      <c r="A745">
        <v>0.94843999999999995</v>
      </c>
      <c r="B745" s="15">
        <v>1.7999999999999999E-2</v>
      </c>
      <c r="C745" t="s">
        <v>570</v>
      </c>
      <c r="D745">
        <v>0</v>
      </c>
      <c r="E745" s="15">
        <v>0.93774763999999999</v>
      </c>
      <c r="F745" t="s">
        <v>180</v>
      </c>
      <c r="G745">
        <v>132919435</v>
      </c>
      <c r="H745" t="s">
        <v>103</v>
      </c>
      <c r="I745" t="s">
        <v>35</v>
      </c>
      <c r="J745" t="s">
        <v>127</v>
      </c>
      <c r="K745" t="s">
        <v>48</v>
      </c>
      <c r="L745" t="s">
        <v>628</v>
      </c>
      <c r="N745">
        <v>1.7635000000000001E-2</v>
      </c>
    </row>
    <row r="746" spans="1:14" x14ac:dyDescent="0.25">
      <c r="A746">
        <v>0.94843999999999995</v>
      </c>
      <c r="B746" s="15">
        <v>1.7999999999999999E-2</v>
      </c>
      <c r="C746" t="s">
        <v>219</v>
      </c>
      <c r="D746">
        <v>0</v>
      </c>
      <c r="E746" s="15">
        <v>0.97573949000000004</v>
      </c>
      <c r="F746" t="s">
        <v>180</v>
      </c>
      <c r="G746">
        <v>133019612</v>
      </c>
      <c r="H746" t="s">
        <v>103</v>
      </c>
      <c r="I746" t="s">
        <v>35</v>
      </c>
      <c r="J746" t="s">
        <v>127</v>
      </c>
      <c r="K746" t="s">
        <v>48</v>
      </c>
      <c r="L746" t="s">
        <v>628</v>
      </c>
      <c r="N746">
        <v>1.7635000000000001E-2</v>
      </c>
    </row>
    <row r="747" spans="1:14" x14ac:dyDescent="0.25">
      <c r="A747">
        <v>0.95030999999999999</v>
      </c>
      <c r="B747" s="15">
        <v>1.7999999999999999E-2</v>
      </c>
      <c r="C747" t="s">
        <v>571</v>
      </c>
      <c r="D747">
        <v>0</v>
      </c>
      <c r="E747" s="15">
        <v>0.94973428999999998</v>
      </c>
      <c r="F747" t="s">
        <v>180</v>
      </c>
      <c r="G747">
        <v>132908227</v>
      </c>
      <c r="H747" t="s">
        <v>79</v>
      </c>
      <c r="I747" t="s">
        <v>35</v>
      </c>
      <c r="J747" t="s">
        <v>80</v>
      </c>
      <c r="K747" t="s">
        <v>48</v>
      </c>
      <c r="L747" t="s">
        <v>628</v>
      </c>
      <c r="N747">
        <v>1.7635000000000001E-2</v>
      </c>
    </row>
    <row r="748" spans="1:14" x14ac:dyDescent="0.25">
      <c r="A748">
        <v>0.95094999999999996</v>
      </c>
      <c r="B748" s="15">
        <v>1.7999999999999999E-2</v>
      </c>
      <c r="C748" t="s">
        <v>219</v>
      </c>
      <c r="D748">
        <v>0</v>
      </c>
      <c r="E748" s="15">
        <v>0.80724713999999997</v>
      </c>
      <c r="F748" t="s">
        <v>180</v>
      </c>
      <c r="G748">
        <v>132887453</v>
      </c>
      <c r="H748" t="s">
        <v>103</v>
      </c>
      <c r="I748" t="s">
        <v>35</v>
      </c>
      <c r="J748" t="s">
        <v>127</v>
      </c>
      <c r="K748" t="s">
        <v>48</v>
      </c>
      <c r="L748" t="s">
        <v>628</v>
      </c>
      <c r="N748">
        <v>1.7635000000000001E-2</v>
      </c>
    </row>
    <row r="749" spans="1:14" x14ac:dyDescent="0.25">
      <c r="A749">
        <v>0.95094999999999996</v>
      </c>
      <c r="B749" s="15">
        <v>1.7999999999999999E-2</v>
      </c>
      <c r="C749" t="s">
        <v>219</v>
      </c>
      <c r="D749">
        <v>0</v>
      </c>
      <c r="E749" s="15">
        <v>0.89085382999999996</v>
      </c>
      <c r="F749" t="s">
        <v>180</v>
      </c>
      <c r="G749">
        <v>132961006</v>
      </c>
      <c r="H749" t="s">
        <v>78</v>
      </c>
      <c r="I749" t="s">
        <v>35</v>
      </c>
      <c r="J749" t="s">
        <v>84</v>
      </c>
      <c r="K749" t="s">
        <v>48</v>
      </c>
      <c r="L749" t="s">
        <v>628</v>
      </c>
      <c r="N749">
        <v>1.7635000000000001E-2</v>
      </c>
    </row>
    <row r="750" spans="1:14" x14ac:dyDescent="0.25">
      <c r="A750">
        <v>0.95226</v>
      </c>
      <c r="B750" s="15">
        <v>1.7999999999999999E-2</v>
      </c>
      <c r="C750" t="s">
        <v>572</v>
      </c>
      <c r="D750">
        <v>0</v>
      </c>
      <c r="E750" s="15">
        <v>0.95813497000000003</v>
      </c>
      <c r="F750" t="s">
        <v>180</v>
      </c>
      <c r="G750">
        <v>133019678</v>
      </c>
      <c r="H750" t="s">
        <v>82</v>
      </c>
      <c r="I750" t="s">
        <v>35</v>
      </c>
      <c r="J750" t="s">
        <v>127</v>
      </c>
      <c r="K750" t="s">
        <v>48</v>
      </c>
      <c r="L750" t="s">
        <v>628</v>
      </c>
      <c r="N750">
        <v>1.7635000000000001E-2</v>
      </c>
    </row>
    <row r="751" spans="1:14" x14ac:dyDescent="0.25">
      <c r="A751">
        <v>0.9536</v>
      </c>
      <c r="B751" s="15">
        <v>1.7999999999999999E-2</v>
      </c>
      <c r="C751" t="s">
        <v>219</v>
      </c>
      <c r="D751">
        <v>0</v>
      </c>
      <c r="E751" s="15">
        <v>0.83572793000000001</v>
      </c>
      <c r="F751" t="s">
        <v>180</v>
      </c>
      <c r="G751">
        <v>132933564</v>
      </c>
      <c r="H751" t="s">
        <v>82</v>
      </c>
      <c r="I751" t="s">
        <v>35</v>
      </c>
      <c r="J751" t="s">
        <v>127</v>
      </c>
      <c r="K751" t="s">
        <v>48</v>
      </c>
      <c r="L751" t="s">
        <v>628</v>
      </c>
      <c r="N751">
        <v>1.7635000000000001E-2</v>
      </c>
    </row>
    <row r="752" spans="1:14" x14ac:dyDescent="0.25">
      <c r="A752">
        <v>0.9536</v>
      </c>
      <c r="B752" s="15">
        <v>1.7999999999999999E-2</v>
      </c>
      <c r="C752" t="s">
        <v>574</v>
      </c>
      <c r="D752">
        <v>0</v>
      </c>
      <c r="E752" s="15">
        <v>0.93051991999999994</v>
      </c>
      <c r="F752" t="s">
        <v>180</v>
      </c>
      <c r="G752">
        <v>132971835</v>
      </c>
      <c r="H752" t="s">
        <v>82</v>
      </c>
      <c r="I752" t="s">
        <v>35</v>
      </c>
      <c r="J752" t="s">
        <v>127</v>
      </c>
      <c r="K752" t="s">
        <v>48</v>
      </c>
      <c r="L752" t="s">
        <v>628</v>
      </c>
      <c r="N752">
        <v>1.7635000000000001E-2</v>
      </c>
    </row>
    <row r="753" spans="1:14" x14ac:dyDescent="0.25">
      <c r="A753">
        <v>0.9536</v>
      </c>
      <c r="B753" s="15">
        <v>1.7999999999999999E-2</v>
      </c>
      <c r="C753" t="s">
        <v>219</v>
      </c>
      <c r="D753">
        <v>0</v>
      </c>
      <c r="E753" s="15">
        <v>0.95985408000000005</v>
      </c>
      <c r="F753" t="s">
        <v>180</v>
      </c>
      <c r="G753">
        <v>132869790</v>
      </c>
      <c r="H753" t="s">
        <v>82</v>
      </c>
      <c r="I753" t="s">
        <v>35</v>
      </c>
      <c r="J753" t="s">
        <v>127</v>
      </c>
      <c r="K753" t="s">
        <v>48</v>
      </c>
      <c r="L753" t="s">
        <v>628</v>
      </c>
      <c r="N753">
        <v>1.7635000000000001E-2</v>
      </c>
    </row>
    <row r="754" spans="1:14" x14ac:dyDescent="0.25">
      <c r="A754">
        <v>0.9536</v>
      </c>
      <c r="B754" s="15">
        <v>1.7999999999999999E-2</v>
      </c>
      <c r="C754" t="s">
        <v>573</v>
      </c>
      <c r="D754">
        <v>0</v>
      </c>
      <c r="E754" s="15">
        <v>0.96362424000000002</v>
      </c>
      <c r="F754" t="s">
        <v>180</v>
      </c>
      <c r="G754">
        <v>132882610</v>
      </c>
      <c r="H754" t="s">
        <v>82</v>
      </c>
      <c r="I754" t="s">
        <v>35</v>
      </c>
      <c r="J754" t="s">
        <v>88</v>
      </c>
      <c r="K754" t="s">
        <v>48</v>
      </c>
      <c r="L754" t="s">
        <v>628</v>
      </c>
      <c r="N754">
        <v>1.7635000000000001E-2</v>
      </c>
    </row>
    <row r="755" spans="1:14" x14ac:dyDescent="0.25">
      <c r="A755">
        <v>0.95498000000000005</v>
      </c>
      <c r="B755" s="15">
        <v>1.7999999999999999E-2</v>
      </c>
      <c r="C755" t="s">
        <v>219</v>
      </c>
      <c r="D755">
        <v>0</v>
      </c>
      <c r="E755" s="15">
        <v>1</v>
      </c>
      <c r="F755" t="s">
        <v>180</v>
      </c>
      <c r="G755">
        <v>132901461</v>
      </c>
      <c r="H755" t="s">
        <v>103</v>
      </c>
      <c r="I755" t="s">
        <v>35</v>
      </c>
      <c r="J755" t="s">
        <v>127</v>
      </c>
      <c r="K755" t="s">
        <v>48</v>
      </c>
      <c r="L755" t="s">
        <v>628</v>
      </c>
      <c r="N755">
        <v>1.7635000000000001E-2</v>
      </c>
    </row>
    <row r="756" spans="1:14" x14ac:dyDescent="0.25">
      <c r="A756">
        <v>0.95569000000000004</v>
      </c>
      <c r="B756" s="15">
        <v>1.7999999999999999E-2</v>
      </c>
      <c r="C756" t="s">
        <v>219</v>
      </c>
      <c r="D756">
        <v>0</v>
      </c>
      <c r="E756" s="15">
        <v>0.9348803</v>
      </c>
      <c r="F756" t="s">
        <v>180</v>
      </c>
      <c r="G756">
        <v>132919388</v>
      </c>
      <c r="H756" t="s">
        <v>103</v>
      </c>
      <c r="I756" t="s">
        <v>35</v>
      </c>
      <c r="J756" t="s">
        <v>127</v>
      </c>
      <c r="K756" t="s">
        <v>48</v>
      </c>
      <c r="L756" t="s">
        <v>628</v>
      </c>
      <c r="N756">
        <v>1.7635000000000001E-2</v>
      </c>
    </row>
    <row r="757" spans="1:14" x14ac:dyDescent="0.25">
      <c r="A757">
        <v>0.95569000000000004</v>
      </c>
      <c r="B757" s="15">
        <v>1.7999999999999999E-2</v>
      </c>
      <c r="C757" t="s">
        <v>219</v>
      </c>
      <c r="D757">
        <v>0</v>
      </c>
      <c r="E757" s="15">
        <v>0.94986603999999997</v>
      </c>
      <c r="F757" t="s">
        <v>180</v>
      </c>
      <c r="G757">
        <v>132886843</v>
      </c>
      <c r="H757" t="s">
        <v>82</v>
      </c>
      <c r="I757" t="s">
        <v>35</v>
      </c>
      <c r="J757" t="s">
        <v>83</v>
      </c>
      <c r="K757" t="s">
        <v>48</v>
      </c>
      <c r="L757" t="s">
        <v>628</v>
      </c>
      <c r="N757">
        <v>1.7635000000000001E-2</v>
      </c>
    </row>
    <row r="758" spans="1:14" x14ac:dyDescent="0.25">
      <c r="A758">
        <v>0.95640999999999998</v>
      </c>
      <c r="B758" s="15">
        <v>1.7999999999999999E-2</v>
      </c>
      <c r="C758" t="s">
        <v>219</v>
      </c>
      <c r="D758">
        <v>0</v>
      </c>
      <c r="E758" s="15">
        <v>0.91017990000000004</v>
      </c>
      <c r="F758" t="s">
        <v>180</v>
      </c>
      <c r="G758">
        <v>132913252</v>
      </c>
      <c r="H758" t="s">
        <v>82</v>
      </c>
      <c r="I758" t="s">
        <v>35</v>
      </c>
      <c r="J758" t="s">
        <v>127</v>
      </c>
      <c r="K758" t="s">
        <v>48</v>
      </c>
      <c r="L758" t="s">
        <v>628</v>
      </c>
      <c r="N758">
        <v>1.7271999999999999E-2</v>
      </c>
    </row>
    <row r="759" spans="1:14" x14ac:dyDescent="0.25">
      <c r="A759">
        <v>0.95640999999999998</v>
      </c>
      <c r="B759" s="15">
        <v>1.7999999999999999E-2</v>
      </c>
      <c r="C759" t="s">
        <v>219</v>
      </c>
      <c r="D759">
        <v>0</v>
      </c>
      <c r="E759" s="15">
        <v>0.93825391000000002</v>
      </c>
      <c r="F759" t="s">
        <v>180</v>
      </c>
      <c r="G759">
        <v>132873073</v>
      </c>
      <c r="H759" t="s">
        <v>82</v>
      </c>
      <c r="I759" t="s">
        <v>35</v>
      </c>
      <c r="J759" t="s">
        <v>127</v>
      </c>
      <c r="K759" t="s">
        <v>48</v>
      </c>
      <c r="L759" t="s">
        <v>628</v>
      </c>
      <c r="N759">
        <v>1.7271999999999999E-2</v>
      </c>
    </row>
    <row r="760" spans="1:14" x14ac:dyDescent="0.25">
      <c r="A760">
        <v>0.95713999999999999</v>
      </c>
      <c r="B760" s="15">
        <v>1.7999999999999999E-2</v>
      </c>
      <c r="C760" t="s">
        <v>219</v>
      </c>
      <c r="D760">
        <v>0</v>
      </c>
      <c r="E760" s="15">
        <v>0.85842350000000001</v>
      </c>
      <c r="F760" t="s">
        <v>180</v>
      </c>
      <c r="G760">
        <v>132969540</v>
      </c>
      <c r="H760" t="s">
        <v>78</v>
      </c>
      <c r="I760" t="s">
        <v>35</v>
      </c>
      <c r="J760" t="s">
        <v>83</v>
      </c>
      <c r="K760" t="s">
        <v>48</v>
      </c>
      <c r="L760" t="s">
        <v>628</v>
      </c>
      <c r="N760">
        <v>1.7271999999999999E-2</v>
      </c>
    </row>
    <row r="761" spans="1:14" x14ac:dyDescent="0.25">
      <c r="A761">
        <v>0.95789000000000002</v>
      </c>
      <c r="B761" s="15">
        <v>1.7999999999999999E-2</v>
      </c>
      <c r="C761" t="s">
        <v>219</v>
      </c>
      <c r="D761">
        <v>0</v>
      </c>
      <c r="E761" s="15">
        <v>0.91446839000000002</v>
      </c>
      <c r="F761" t="s">
        <v>180</v>
      </c>
      <c r="G761">
        <v>132897770</v>
      </c>
      <c r="H761" t="s">
        <v>79</v>
      </c>
      <c r="I761" t="s">
        <v>35</v>
      </c>
      <c r="J761" t="s">
        <v>127</v>
      </c>
      <c r="K761" t="s">
        <v>48</v>
      </c>
      <c r="L761" t="s">
        <v>628</v>
      </c>
      <c r="N761">
        <v>1.7271999999999999E-2</v>
      </c>
    </row>
    <row r="762" spans="1:14" x14ac:dyDescent="0.25">
      <c r="A762">
        <v>0.95789000000000002</v>
      </c>
      <c r="B762" s="15">
        <v>1.7999999999999999E-2</v>
      </c>
      <c r="C762" t="s">
        <v>219</v>
      </c>
      <c r="D762">
        <v>0</v>
      </c>
      <c r="E762" s="15">
        <v>0.93126249000000005</v>
      </c>
      <c r="F762" t="s">
        <v>180</v>
      </c>
      <c r="G762">
        <v>133021996</v>
      </c>
      <c r="H762" t="s">
        <v>94</v>
      </c>
      <c r="I762" t="s">
        <v>35</v>
      </c>
      <c r="J762" t="s">
        <v>83</v>
      </c>
      <c r="K762" t="s">
        <v>48</v>
      </c>
      <c r="L762" t="s">
        <v>628</v>
      </c>
      <c r="N762">
        <v>1.7271999999999999E-2</v>
      </c>
    </row>
    <row r="763" spans="1:14" x14ac:dyDescent="0.25">
      <c r="A763">
        <v>0.95865</v>
      </c>
      <c r="B763" s="15">
        <v>1.7999999999999999E-2</v>
      </c>
      <c r="C763" t="s">
        <v>219</v>
      </c>
      <c r="D763">
        <v>0</v>
      </c>
      <c r="E763" s="15">
        <v>0.94190388999999997</v>
      </c>
      <c r="F763" t="s">
        <v>180</v>
      </c>
      <c r="G763">
        <v>133113527</v>
      </c>
      <c r="H763" t="s">
        <v>103</v>
      </c>
      <c r="I763" t="s">
        <v>35</v>
      </c>
      <c r="J763" t="s">
        <v>127</v>
      </c>
      <c r="K763" t="s">
        <v>48</v>
      </c>
      <c r="L763" t="s">
        <v>628</v>
      </c>
      <c r="N763">
        <v>1.7271999999999999E-2</v>
      </c>
    </row>
    <row r="764" spans="1:14" x14ac:dyDescent="0.25">
      <c r="A764">
        <v>0.95865</v>
      </c>
      <c r="B764" s="15">
        <v>1.7999999999999999E-2</v>
      </c>
      <c r="C764" t="s">
        <v>219</v>
      </c>
      <c r="D764">
        <v>0</v>
      </c>
      <c r="E764" s="15">
        <v>0.99602588999999997</v>
      </c>
      <c r="F764" t="s">
        <v>180</v>
      </c>
      <c r="G764">
        <v>132901523</v>
      </c>
      <c r="H764" t="s">
        <v>82</v>
      </c>
      <c r="I764" t="s">
        <v>35</v>
      </c>
      <c r="J764" t="s">
        <v>127</v>
      </c>
      <c r="K764" t="s">
        <v>48</v>
      </c>
      <c r="L764" t="s">
        <v>628</v>
      </c>
      <c r="N764">
        <v>1.7271999999999999E-2</v>
      </c>
    </row>
    <row r="765" spans="1:14" x14ac:dyDescent="0.25">
      <c r="A765">
        <v>0.96021000000000001</v>
      </c>
      <c r="B765" s="15">
        <v>1.7999999999999999E-2</v>
      </c>
      <c r="C765" t="s">
        <v>219</v>
      </c>
      <c r="D765">
        <v>0</v>
      </c>
      <c r="E765" s="15">
        <v>0.80355628000000001</v>
      </c>
      <c r="F765" t="s">
        <v>180</v>
      </c>
      <c r="G765">
        <v>132871507</v>
      </c>
      <c r="H765" t="s">
        <v>79</v>
      </c>
      <c r="I765" t="s">
        <v>35</v>
      </c>
      <c r="J765" t="s">
        <v>127</v>
      </c>
      <c r="K765" t="s">
        <v>48</v>
      </c>
      <c r="L765" t="s">
        <v>628</v>
      </c>
      <c r="N765">
        <v>1.7271999999999999E-2</v>
      </c>
    </row>
    <row r="766" spans="1:14" x14ac:dyDescent="0.25">
      <c r="A766">
        <v>0.96021000000000001</v>
      </c>
      <c r="B766" s="15">
        <v>1.7999999999999999E-2</v>
      </c>
      <c r="C766" t="s">
        <v>219</v>
      </c>
      <c r="D766">
        <v>0</v>
      </c>
      <c r="E766" s="15">
        <v>0.85236537999999995</v>
      </c>
      <c r="F766" t="s">
        <v>180</v>
      </c>
      <c r="G766">
        <v>133096364</v>
      </c>
      <c r="H766" t="s">
        <v>103</v>
      </c>
      <c r="I766" t="s">
        <v>35</v>
      </c>
      <c r="J766" t="s">
        <v>127</v>
      </c>
      <c r="K766" t="s">
        <v>48</v>
      </c>
      <c r="L766" t="s">
        <v>628</v>
      </c>
      <c r="N766">
        <v>1.7271999999999999E-2</v>
      </c>
    </row>
    <row r="767" spans="1:14" x14ac:dyDescent="0.25">
      <c r="A767">
        <v>0.96021000000000001</v>
      </c>
      <c r="B767" s="15">
        <v>1.7999999999999999E-2</v>
      </c>
      <c r="C767" t="s">
        <v>577</v>
      </c>
      <c r="D767">
        <v>0</v>
      </c>
      <c r="E767" s="15">
        <v>0.87629643999999995</v>
      </c>
      <c r="F767" t="s">
        <v>180</v>
      </c>
      <c r="G767">
        <v>132961065</v>
      </c>
      <c r="H767" t="s">
        <v>103</v>
      </c>
      <c r="I767" t="s">
        <v>35</v>
      </c>
      <c r="J767" t="s">
        <v>127</v>
      </c>
      <c r="K767" t="s">
        <v>48</v>
      </c>
      <c r="L767" t="s">
        <v>628</v>
      </c>
      <c r="N767">
        <v>1.7271999999999999E-2</v>
      </c>
    </row>
    <row r="768" spans="1:14" x14ac:dyDescent="0.25">
      <c r="A768">
        <v>0.96021000000000001</v>
      </c>
      <c r="B768" s="15">
        <v>1.7999999999999999E-2</v>
      </c>
      <c r="C768" t="s">
        <v>219</v>
      </c>
      <c r="D768">
        <v>0</v>
      </c>
      <c r="E768" s="15">
        <v>0.88437279000000002</v>
      </c>
      <c r="F768" t="s">
        <v>180</v>
      </c>
      <c r="G768">
        <v>132881970</v>
      </c>
      <c r="H768" t="s">
        <v>79</v>
      </c>
      <c r="I768" t="s">
        <v>35</v>
      </c>
      <c r="J768" t="s">
        <v>93</v>
      </c>
      <c r="K768" t="s">
        <v>48</v>
      </c>
      <c r="L768" t="s">
        <v>628</v>
      </c>
      <c r="N768">
        <v>1.7271999999999999E-2</v>
      </c>
    </row>
    <row r="769" spans="1:14" x14ac:dyDescent="0.25">
      <c r="A769">
        <v>0.96021000000000001</v>
      </c>
      <c r="B769" s="15">
        <v>1.7999999999999999E-2</v>
      </c>
      <c r="C769" t="s">
        <v>219</v>
      </c>
      <c r="D769">
        <v>0</v>
      </c>
      <c r="E769" s="15">
        <v>0.91957343999999996</v>
      </c>
      <c r="F769" t="s">
        <v>180</v>
      </c>
      <c r="G769">
        <v>132913248</v>
      </c>
      <c r="H769" t="s">
        <v>78</v>
      </c>
      <c r="I769" t="s">
        <v>35</v>
      </c>
      <c r="J769" t="s">
        <v>127</v>
      </c>
      <c r="K769" t="s">
        <v>48</v>
      </c>
      <c r="L769" t="s">
        <v>628</v>
      </c>
      <c r="N769">
        <v>1.7271999999999999E-2</v>
      </c>
    </row>
    <row r="770" spans="1:14" x14ac:dyDescent="0.25">
      <c r="A770">
        <v>0.96021000000000001</v>
      </c>
      <c r="B770" s="15">
        <v>1.7999999999999999E-2</v>
      </c>
      <c r="C770" t="s">
        <v>219</v>
      </c>
      <c r="D770">
        <v>0</v>
      </c>
      <c r="E770" s="15">
        <v>0.93139656999999998</v>
      </c>
      <c r="F770" t="s">
        <v>180</v>
      </c>
      <c r="G770">
        <v>132886474</v>
      </c>
      <c r="H770" t="s">
        <v>78</v>
      </c>
      <c r="I770" t="s">
        <v>35</v>
      </c>
      <c r="J770" t="s">
        <v>127</v>
      </c>
      <c r="K770" t="s">
        <v>48</v>
      </c>
      <c r="L770" t="s">
        <v>628</v>
      </c>
      <c r="N770">
        <v>1.7271999999999999E-2</v>
      </c>
    </row>
    <row r="771" spans="1:14" x14ac:dyDescent="0.25">
      <c r="A771">
        <v>0.96021000000000001</v>
      </c>
      <c r="B771" s="15">
        <v>1.7999999999999999E-2</v>
      </c>
      <c r="C771" t="s">
        <v>575</v>
      </c>
      <c r="D771">
        <v>0</v>
      </c>
      <c r="E771" s="15">
        <v>0.93733732999999997</v>
      </c>
      <c r="F771" t="s">
        <v>180</v>
      </c>
      <c r="G771">
        <v>132871509</v>
      </c>
      <c r="H771" t="s">
        <v>78</v>
      </c>
      <c r="I771" t="s">
        <v>35</v>
      </c>
      <c r="J771" t="s">
        <v>127</v>
      </c>
      <c r="K771" t="s">
        <v>48</v>
      </c>
      <c r="L771" t="s">
        <v>628</v>
      </c>
      <c r="N771">
        <v>1.7271999999999999E-2</v>
      </c>
    </row>
    <row r="772" spans="1:14" x14ac:dyDescent="0.25">
      <c r="A772">
        <v>0.96021000000000001</v>
      </c>
      <c r="B772" s="15">
        <v>1.7999999999999999E-2</v>
      </c>
      <c r="C772" t="s">
        <v>219</v>
      </c>
      <c r="D772">
        <v>0</v>
      </c>
      <c r="E772" s="15">
        <v>0.94715903000000001</v>
      </c>
      <c r="F772" t="s">
        <v>180</v>
      </c>
      <c r="G772">
        <v>132919378</v>
      </c>
      <c r="H772" t="s">
        <v>78</v>
      </c>
      <c r="I772" t="s">
        <v>35</v>
      </c>
      <c r="J772" t="s">
        <v>88</v>
      </c>
      <c r="K772" t="s">
        <v>48</v>
      </c>
      <c r="L772" t="s">
        <v>628</v>
      </c>
      <c r="N772">
        <v>1.7271999999999999E-2</v>
      </c>
    </row>
    <row r="773" spans="1:14" x14ac:dyDescent="0.25">
      <c r="A773">
        <v>0.96021000000000001</v>
      </c>
      <c r="B773" s="15">
        <v>1.7999999999999999E-2</v>
      </c>
      <c r="C773" t="s">
        <v>219</v>
      </c>
      <c r="D773">
        <v>0</v>
      </c>
      <c r="E773" s="15">
        <v>0.96255338000000001</v>
      </c>
      <c r="F773" t="s">
        <v>180</v>
      </c>
      <c r="G773">
        <v>132886744</v>
      </c>
      <c r="H773" t="s">
        <v>78</v>
      </c>
      <c r="I773" t="s">
        <v>35</v>
      </c>
      <c r="J773" t="s">
        <v>127</v>
      </c>
      <c r="K773" t="s">
        <v>48</v>
      </c>
      <c r="L773" t="s">
        <v>628</v>
      </c>
      <c r="N773">
        <v>1.7271999999999999E-2</v>
      </c>
    </row>
    <row r="774" spans="1:14" x14ac:dyDescent="0.25">
      <c r="A774">
        <v>0.96021000000000001</v>
      </c>
      <c r="B774" s="15">
        <v>1.7999999999999999E-2</v>
      </c>
      <c r="C774" t="s">
        <v>219</v>
      </c>
      <c r="D774">
        <v>0</v>
      </c>
      <c r="E774" s="15">
        <v>0.96905229000000004</v>
      </c>
      <c r="F774" t="s">
        <v>180</v>
      </c>
      <c r="G774">
        <v>132898863</v>
      </c>
      <c r="H774" t="s">
        <v>79</v>
      </c>
      <c r="I774" t="s">
        <v>35</v>
      </c>
      <c r="J774" t="s">
        <v>80</v>
      </c>
      <c r="K774" t="s">
        <v>48</v>
      </c>
      <c r="L774" t="s">
        <v>628</v>
      </c>
      <c r="N774">
        <v>1.7271999999999999E-2</v>
      </c>
    </row>
    <row r="775" spans="1:14" x14ac:dyDescent="0.25">
      <c r="A775">
        <v>0.96021000000000001</v>
      </c>
      <c r="B775" s="15">
        <v>1.7999999999999999E-2</v>
      </c>
      <c r="C775" t="s">
        <v>219</v>
      </c>
      <c r="D775">
        <v>0</v>
      </c>
      <c r="E775" s="15">
        <v>0.96913369000000005</v>
      </c>
      <c r="F775" t="s">
        <v>180</v>
      </c>
      <c r="G775">
        <v>133029967</v>
      </c>
      <c r="H775" t="s">
        <v>79</v>
      </c>
      <c r="I775" t="s">
        <v>35</v>
      </c>
      <c r="J775" t="s">
        <v>127</v>
      </c>
      <c r="K775" t="s">
        <v>48</v>
      </c>
      <c r="L775" t="s">
        <v>628</v>
      </c>
      <c r="N775">
        <v>1.7271999999999999E-2</v>
      </c>
    </row>
    <row r="776" spans="1:14" x14ac:dyDescent="0.25">
      <c r="A776">
        <v>0.96021000000000001</v>
      </c>
      <c r="B776" s="15">
        <v>1.7999999999999999E-2</v>
      </c>
      <c r="C776" t="s">
        <v>219</v>
      </c>
      <c r="D776">
        <v>0</v>
      </c>
      <c r="E776" s="15">
        <v>0.98095973999999997</v>
      </c>
      <c r="F776" t="s">
        <v>180</v>
      </c>
      <c r="G776">
        <v>132873092</v>
      </c>
      <c r="H776" t="s">
        <v>103</v>
      </c>
      <c r="I776" t="s">
        <v>35</v>
      </c>
      <c r="J776" t="s">
        <v>127</v>
      </c>
      <c r="K776" t="s">
        <v>48</v>
      </c>
      <c r="L776" t="s">
        <v>628</v>
      </c>
      <c r="N776">
        <v>1.7271999999999999E-2</v>
      </c>
    </row>
    <row r="777" spans="1:14" x14ac:dyDescent="0.25">
      <c r="A777">
        <v>0.96021000000000001</v>
      </c>
      <c r="B777" s="15">
        <v>1.7999999999999999E-2</v>
      </c>
      <c r="C777" t="s">
        <v>576</v>
      </c>
      <c r="D777">
        <v>0</v>
      </c>
      <c r="E777" s="15">
        <v>0.98283878000000002</v>
      </c>
      <c r="F777" t="s">
        <v>180</v>
      </c>
      <c r="G777">
        <v>132886742</v>
      </c>
      <c r="H777" t="s">
        <v>79</v>
      </c>
      <c r="I777" t="s">
        <v>35</v>
      </c>
      <c r="J777" t="s">
        <v>127</v>
      </c>
      <c r="K777" t="s">
        <v>48</v>
      </c>
      <c r="L777" t="s">
        <v>628</v>
      </c>
      <c r="N777">
        <v>1.7271999999999999E-2</v>
      </c>
    </row>
    <row r="778" spans="1:14" x14ac:dyDescent="0.25">
      <c r="A778">
        <v>0.96101000000000003</v>
      </c>
      <c r="B778" s="15">
        <v>1.7999999999999999E-2</v>
      </c>
      <c r="C778" t="s">
        <v>219</v>
      </c>
      <c r="D778">
        <v>0</v>
      </c>
      <c r="E778" s="15">
        <v>0.80384546999999995</v>
      </c>
      <c r="F778" t="s">
        <v>180</v>
      </c>
      <c r="G778">
        <v>133017940</v>
      </c>
      <c r="H778" t="s">
        <v>79</v>
      </c>
      <c r="I778" t="s">
        <v>35</v>
      </c>
      <c r="J778" t="s">
        <v>127</v>
      </c>
      <c r="K778" t="s">
        <v>48</v>
      </c>
      <c r="L778" t="s">
        <v>628</v>
      </c>
      <c r="N778">
        <v>1.7271999999999999E-2</v>
      </c>
    </row>
    <row r="779" spans="1:14" x14ac:dyDescent="0.25">
      <c r="A779">
        <v>0.96101000000000003</v>
      </c>
      <c r="B779" s="15">
        <v>1.7999999999999999E-2</v>
      </c>
      <c r="C779" t="s">
        <v>219</v>
      </c>
      <c r="D779">
        <v>0</v>
      </c>
      <c r="E779" s="15">
        <v>0.80723719999999999</v>
      </c>
      <c r="F779" t="s">
        <v>180</v>
      </c>
      <c r="G779">
        <v>133022127</v>
      </c>
      <c r="H779" t="s">
        <v>82</v>
      </c>
      <c r="I779" t="s">
        <v>35</v>
      </c>
      <c r="J779" t="s">
        <v>127</v>
      </c>
      <c r="K779" t="s">
        <v>48</v>
      </c>
      <c r="L779" t="s">
        <v>628</v>
      </c>
      <c r="N779">
        <v>1.7271999999999999E-2</v>
      </c>
    </row>
    <row r="780" spans="1:14" x14ac:dyDescent="0.25">
      <c r="A780">
        <v>0.96101000000000003</v>
      </c>
      <c r="B780" s="15">
        <v>1.7999999999999999E-2</v>
      </c>
      <c r="C780" t="s">
        <v>219</v>
      </c>
      <c r="D780">
        <v>0</v>
      </c>
      <c r="E780" s="15">
        <v>0.83067389999999997</v>
      </c>
      <c r="F780" t="s">
        <v>180</v>
      </c>
      <c r="G780">
        <v>132913221</v>
      </c>
      <c r="H780" t="s">
        <v>78</v>
      </c>
      <c r="I780" t="s">
        <v>35</v>
      </c>
      <c r="J780" t="s">
        <v>127</v>
      </c>
      <c r="K780" t="s">
        <v>48</v>
      </c>
      <c r="L780" t="s">
        <v>628</v>
      </c>
      <c r="N780">
        <v>1.7271999999999999E-2</v>
      </c>
    </row>
    <row r="781" spans="1:14" x14ac:dyDescent="0.25">
      <c r="A781">
        <v>0.96101000000000003</v>
      </c>
      <c r="B781" s="15">
        <v>1.7999999999999999E-2</v>
      </c>
      <c r="C781" t="s">
        <v>219</v>
      </c>
      <c r="D781">
        <v>0</v>
      </c>
      <c r="E781" s="15">
        <v>0.88382141999999997</v>
      </c>
      <c r="F781" t="s">
        <v>180</v>
      </c>
      <c r="G781">
        <v>132873083</v>
      </c>
      <c r="H781" t="s">
        <v>79</v>
      </c>
      <c r="I781" t="s">
        <v>35</v>
      </c>
      <c r="J781" t="s">
        <v>127</v>
      </c>
      <c r="K781" t="s">
        <v>48</v>
      </c>
      <c r="L781" t="s">
        <v>628</v>
      </c>
      <c r="N781">
        <v>1.6900999999999999E-2</v>
      </c>
    </row>
    <row r="782" spans="1:14" x14ac:dyDescent="0.25">
      <c r="A782">
        <v>0.96101000000000003</v>
      </c>
      <c r="B782" s="15">
        <v>1.7999999999999999E-2</v>
      </c>
      <c r="C782" t="s">
        <v>219</v>
      </c>
      <c r="D782">
        <v>0</v>
      </c>
      <c r="E782" s="15">
        <v>0.88857434000000002</v>
      </c>
      <c r="F782" t="s">
        <v>180</v>
      </c>
      <c r="G782">
        <v>132873130</v>
      </c>
      <c r="H782" t="s">
        <v>103</v>
      </c>
      <c r="I782" t="s">
        <v>35</v>
      </c>
      <c r="J782" t="s">
        <v>127</v>
      </c>
      <c r="K782" t="s">
        <v>48</v>
      </c>
      <c r="L782" t="s">
        <v>628</v>
      </c>
      <c r="N782">
        <v>1.6900999999999999E-2</v>
      </c>
    </row>
    <row r="783" spans="1:14" x14ac:dyDescent="0.25">
      <c r="A783">
        <v>0.96101000000000003</v>
      </c>
      <c r="B783" s="15">
        <v>1.7999999999999999E-2</v>
      </c>
      <c r="C783" t="s">
        <v>219</v>
      </c>
      <c r="D783">
        <v>0</v>
      </c>
      <c r="E783" s="15">
        <v>0.89862207999999999</v>
      </c>
      <c r="F783" t="s">
        <v>180</v>
      </c>
      <c r="G783">
        <v>133095089</v>
      </c>
      <c r="H783" t="s">
        <v>82</v>
      </c>
      <c r="I783" t="s">
        <v>35</v>
      </c>
      <c r="J783" t="s">
        <v>127</v>
      </c>
      <c r="K783" t="s">
        <v>48</v>
      </c>
      <c r="L783" t="s">
        <v>628</v>
      </c>
      <c r="N783">
        <v>1.6900999999999999E-2</v>
      </c>
    </row>
    <row r="784" spans="1:14" x14ac:dyDescent="0.25">
      <c r="A784">
        <v>0.96101000000000003</v>
      </c>
      <c r="B784" s="15">
        <v>1.7999999999999999E-2</v>
      </c>
      <c r="C784" t="s">
        <v>219</v>
      </c>
      <c r="D784">
        <v>0</v>
      </c>
      <c r="E784" s="15">
        <v>0.90527862000000003</v>
      </c>
      <c r="F784" t="s">
        <v>180</v>
      </c>
      <c r="G784">
        <v>133113600</v>
      </c>
      <c r="H784" t="s">
        <v>78</v>
      </c>
      <c r="I784" t="s">
        <v>35</v>
      </c>
      <c r="J784" t="s">
        <v>127</v>
      </c>
      <c r="K784" t="s">
        <v>48</v>
      </c>
      <c r="L784" t="s">
        <v>628</v>
      </c>
      <c r="N784">
        <v>1.6900999999999999E-2</v>
      </c>
    </row>
    <row r="785" spans="1:14" x14ac:dyDescent="0.25">
      <c r="A785">
        <v>0.96101000000000003</v>
      </c>
      <c r="B785" s="15">
        <v>1.7999999999999999E-2</v>
      </c>
      <c r="C785" t="s">
        <v>219</v>
      </c>
      <c r="D785">
        <v>0</v>
      </c>
      <c r="E785" s="15">
        <v>0.93234196000000003</v>
      </c>
      <c r="F785" t="s">
        <v>180</v>
      </c>
      <c r="G785">
        <v>133017776</v>
      </c>
      <c r="H785" t="s">
        <v>78</v>
      </c>
      <c r="I785" t="s">
        <v>35</v>
      </c>
      <c r="J785" t="s">
        <v>84</v>
      </c>
      <c r="K785" t="s">
        <v>48</v>
      </c>
      <c r="L785" t="s">
        <v>628</v>
      </c>
      <c r="N785">
        <v>1.6900999999999999E-2</v>
      </c>
    </row>
    <row r="786" spans="1:14" x14ac:dyDescent="0.25">
      <c r="A786">
        <v>0.96101000000000003</v>
      </c>
      <c r="B786" s="15">
        <v>1.7999999999999999E-2</v>
      </c>
      <c r="C786" t="s">
        <v>219</v>
      </c>
      <c r="D786">
        <v>0</v>
      </c>
      <c r="E786" s="15">
        <v>0.94116549999999999</v>
      </c>
      <c r="F786" t="s">
        <v>180</v>
      </c>
      <c r="G786">
        <v>133013723</v>
      </c>
      <c r="H786" t="s">
        <v>103</v>
      </c>
      <c r="I786" t="s">
        <v>35</v>
      </c>
      <c r="J786" t="s">
        <v>127</v>
      </c>
      <c r="K786" t="s">
        <v>48</v>
      </c>
      <c r="L786" t="s">
        <v>628</v>
      </c>
      <c r="N786">
        <v>1.6900999999999999E-2</v>
      </c>
    </row>
    <row r="787" spans="1:14" x14ac:dyDescent="0.25">
      <c r="A787">
        <v>0.96101000000000003</v>
      </c>
      <c r="B787" s="15">
        <v>1.7999999999999999E-2</v>
      </c>
      <c r="C787" t="s">
        <v>219</v>
      </c>
      <c r="D787">
        <v>0</v>
      </c>
      <c r="E787" s="15">
        <v>0.94641715999999998</v>
      </c>
      <c r="F787" t="s">
        <v>180</v>
      </c>
      <c r="G787">
        <v>132897691</v>
      </c>
      <c r="H787" t="s">
        <v>82</v>
      </c>
      <c r="I787" t="s">
        <v>35</v>
      </c>
      <c r="J787" t="s">
        <v>80</v>
      </c>
      <c r="K787" t="s">
        <v>48</v>
      </c>
      <c r="L787" t="s">
        <v>628</v>
      </c>
      <c r="N787">
        <v>1.6900999999999999E-2</v>
      </c>
    </row>
    <row r="788" spans="1:14" x14ac:dyDescent="0.25">
      <c r="A788">
        <v>0.96101000000000003</v>
      </c>
      <c r="B788" s="15">
        <v>1.7999999999999999E-2</v>
      </c>
      <c r="C788" t="s">
        <v>219</v>
      </c>
      <c r="D788">
        <v>0</v>
      </c>
      <c r="E788" s="15">
        <v>0.94978627000000004</v>
      </c>
      <c r="F788" t="s">
        <v>180</v>
      </c>
      <c r="G788">
        <v>132913236</v>
      </c>
      <c r="H788" t="s">
        <v>82</v>
      </c>
      <c r="I788" t="s">
        <v>35</v>
      </c>
      <c r="J788" t="s">
        <v>127</v>
      </c>
      <c r="K788" t="s">
        <v>48</v>
      </c>
      <c r="L788" t="s">
        <v>628</v>
      </c>
      <c r="N788">
        <v>1.6900999999999999E-2</v>
      </c>
    </row>
    <row r="789" spans="1:14" x14ac:dyDescent="0.25">
      <c r="A789">
        <v>0.96101000000000003</v>
      </c>
      <c r="B789" s="15">
        <v>1.7999999999999999E-2</v>
      </c>
      <c r="C789" t="s">
        <v>219</v>
      </c>
      <c r="D789">
        <v>0</v>
      </c>
      <c r="E789" s="15">
        <v>0.95255995000000004</v>
      </c>
      <c r="F789" t="s">
        <v>180</v>
      </c>
      <c r="G789">
        <v>132948836</v>
      </c>
      <c r="H789" t="s">
        <v>82</v>
      </c>
      <c r="I789" t="s">
        <v>35</v>
      </c>
      <c r="J789" t="s">
        <v>80</v>
      </c>
      <c r="K789" t="s">
        <v>48</v>
      </c>
      <c r="L789" t="s">
        <v>628</v>
      </c>
      <c r="N789">
        <v>1.6900999999999999E-2</v>
      </c>
    </row>
    <row r="790" spans="1:14" x14ac:dyDescent="0.25">
      <c r="A790">
        <v>0.96101000000000003</v>
      </c>
      <c r="B790" s="15">
        <v>1.7999999999999999E-2</v>
      </c>
      <c r="C790" t="s">
        <v>219</v>
      </c>
      <c r="D790">
        <v>0</v>
      </c>
      <c r="E790" s="15">
        <v>0.96093181000000005</v>
      </c>
      <c r="F790" t="s">
        <v>180</v>
      </c>
      <c r="G790">
        <v>133133482</v>
      </c>
      <c r="H790" t="s">
        <v>82</v>
      </c>
      <c r="I790" t="s">
        <v>35</v>
      </c>
      <c r="J790" t="s">
        <v>80</v>
      </c>
      <c r="K790" t="s">
        <v>48</v>
      </c>
      <c r="L790" t="s">
        <v>628</v>
      </c>
      <c r="N790">
        <v>1.6900999999999999E-2</v>
      </c>
    </row>
    <row r="791" spans="1:14" x14ac:dyDescent="0.25">
      <c r="A791">
        <v>0.96101000000000003</v>
      </c>
      <c r="B791" s="15">
        <v>1.7999999999999999E-2</v>
      </c>
      <c r="C791" t="s">
        <v>219</v>
      </c>
      <c r="D791">
        <v>0</v>
      </c>
      <c r="E791" s="15">
        <v>0.96999124000000003</v>
      </c>
      <c r="F791" t="s">
        <v>180</v>
      </c>
      <c r="G791">
        <v>133019655</v>
      </c>
      <c r="H791" t="s">
        <v>78</v>
      </c>
      <c r="I791" t="s">
        <v>35</v>
      </c>
      <c r="J791" t="s">
        <v>127</v>
      </c>
      <c r="K791" t="s">
        <v>48</v>
      </c>
      <c r="L791" t="s">
        <v>628</v>
      </c>
      <c r="N791">
        <v>1.6522999999999999E-2</v>
      </c>
    </row>
    <row r="792" spans="1:14" x14ac:dyDescent="0.25">
      <c r="A792">
        <v>0.96101000000000003</v>
      </c>
      <c r="B792" s="15">
        <v>1.7999999999999999E-2</v>
      </c>
      <c r="C792" t="s">
        <v>219</v>
      </c>
      <c r="D792">
        <v>0</v>
      </c>
      <c r="E792" s="15">
        <v>0.97283070999999999</v>
      </c>
      <c r="F792" t="s">
        <v>180</v>
      </c>
      <c r="G792">
        <v>132967946</v>
      </c>
      <c r="H792" t="s">
        <v>78</v>
      </c>
      <c r="I792" t="s">
        <v>35</v>
      </c>
      <c r="J792" t="s">
        <v>127</v>
      </c>
      <c r="K792" t="s">
        <v>48</v>
      </c>
      <c r="L792" t="s">
        <v>628</v>
      </c>
      <c r="N792">
        <v>1.6522999999999999E-2</v>
      </c>
    </row>
    <row r="793" spans="1:14" x14ac:dyDescent="0.25">
      <c r="A793">
        <v>0.96101000000000003</v>
      </c>
      <c r="B793" s="15">
        <v>1.7999999999999999E-2</v>
      </c>
      <c r="C793" t="s">
        <v>219</v>
      </c>
      <c r="D793">
        <v>0</v>
      </c>
      <c r="E793" s="15">
        <v>0.98623075000000004</v>
      </c>
      <c r="F793" t="s">
        <v>180</v>
      </c>
      <c r="G793">
        <v>132869736</v>
      </c>
      <c r="H793" t="s">
        <v>79</v>
      </c>
      <c r="I793" t="s">
        <v>35</v>
      </c>
      <c r="J793" t="s">
        <v>80</v>
      </c>
      <c r="K793" t="s">
        <v>48</v>
      </c>
      <c r="L793" t="s">
        <v>628</v>
      </c>
      <c r="N793">
        <v>1.6522999999999999E-2</v>
      </c>
    </row>
    <row r="794" spans="1:14" x14ac:dyDescent="0.25">
      <c r="A794">
        <v>0.96101000000000003</v>
      </c>
      <c r="B794" s="15">
        <v>1.7999999999999999E-2</v>
      </c>
      <c r="C794" t="s">
        <v>219</v>
      </c>
      <c r="D794">
        <v>0</v>
      </c>
      <c r="E794" s="15">
        <v>0.98816006999999995</v>
      </c>
      <c r="F794" t="s">
        <v>180</v>
      </c>
      <c r="G794">
        <v>132887998</v>
      </c>
      <c r="H794" t="s">
        <v>79</v>
      </c>
      <c r="I794" t="s">
        <v>35</v>
      </c>
      <c r="J794" t="s">
        <v>80</v>
      </c>
      <c r="K794" t="s">
        <v>48</v>
      </c>
      <c r="L794" t="s">
        <v>628</v>
      </c>
      <c r="N794">
        <v>1.6522999999999999E-2</v>
      </c>
    </row>
    <row r="795" spans="1:14" x14ac:dyDescent="0.25">
      <c r="A795">
        <v>0.96101000000000003</v>
      </c>
      <c r="B795" s="15">
        <v>1.7999999999999999E-2</v>
      </c>
      <c r="C795" t="s">
        <v>219</v>
      </c>
      <c r="D795">
        <v>1E-3</v>
      </c>
      <c r="E795" s="15">
        <v>0.99455117000000004</v>
      </c>
      <c r="F795" t="s">
        <v>180</v>
      </c>
      <c r="G795">
        <v>133113581</v>
      </c>
      <c r="H795" t="s">
        <v>79</v>
      </c>
      <c r="I795" t="s">
        <v>35</v>
      </c>
      <c r="J795" t="s">
        <v>127</v>
      </c>
      <c r="K795" t="s">
        <v>48</v>
      </c>
      <c r="L795" t="s">
        <v>628</v>
      </c>
      <c r="N795">
        <v>1.6522999999999999E-2</v>
      </c>
    </row>
    <row r="796" spans="1:14" x14ac:dyDescent="0.25">
      <c r="A796">
        <v>0.96101000000000003</v>
      </c>
      <c r="B796" s="15">
        <v>1.7999999999999999E-2</v>
      </c>
      <c r="C796" t="s">
        <v>219</v>
      </c>
      <c r="D796">
        <v>0</v>
      </c>
      <c r="E796" s="15">
        <v>0.99701196000000003</v>
      </c>
      <c r="F796" t="s">
        <v>180</v>
      </c>
      <c r="G796">
        <v>133116610</v>
      </c>
      <c r="H796" t="s">
        <v>82</v>
      </c>
      <c r="I796" t="s">
        <v>35</v>
      </c>
      <c r="J796" t="s">
        <v>88</v>
      </c>
      <c r="K796" t="s">
        <v>48</v>
      </c>
      <c r="L796" t="s">
        <v>628</v>
      </c>
      <c r="N796">
        <v>1.6522999999999999E-2</v>
      </c>
    </row>
    <row r="797" spans="1:14" x14ac:dyDescent="0.25">
      <c r="A797">
        <v>0.96182999999999996</v>
      </c>
      <c r="B797" s="15">
        <v>1.7999999999999999E-2</v>
      </c>
      <c r="C797" t="s">
        <v>219</v>
      </c>
      <c r="D797">
        <v>0</v>
      </c>
      <c r="E797" s="15">
        <v>0.81181727999999997</v>
      </c>
      <c r="F797" t="s">
        <v>180</v>
      </c>
      <c r="G797">
        <v>132913205</v>
      </c>
      <c r="H797" t="s">
        <v>78</v>
      </c>
      <c r="I797" t="s">
        <v>35</v>
      </c>
      <c r="J797" t="s">
        <v>127</v>
      </c>
      <c r="K797" t="s">
        <v>48</v>
      </c>
      <c r="L797" t="s">
        <v>628</v>
      </c>
      <c r="N797">
        <v>1.6522999999999999E-2</v>
      </c>
    </row>
    <row r="798" spans="1:14" x14ac:dyDescent="0.25">
      <c r="A798">
        <v>0.96182999999999996</v>
      </c>
      <c r="B798" s="15">
        <v>1.7999999999999999E-2</v>
      </c>
      <c r="C798" t="s">
        <v>579</v>
      </c>
      <c r="D798">
        <v>0</v>
      </c>
      <c r="E798" s="15">
        <v>0.87385049999999997</v>
      </c>
      <c r="F798" t="s">
        <v>180</v>
      </c>
      <c r="G798">
        <v>132882951</v>
      </c>
      <c r="H798" t="s">
        <v>82</v>
      </c>
      <c r="I798" t="s">
        <v>35</v>
      </c>
      <c r="J798" t="s">
        <v>127</v>
      </c>
      <c r="K798" t="s">
        <v>48</v>
      </c>
      <c r="L798" t="s">
        <v>628</v>
      </c>
      <c r="N798">
        <v>1.6136000000000001E-2</v>
      </c>
    </row>
    <row r="799" spans="1:14" x14ac:dyDescent="0.25">
      <c r="A799">
        <v>0.96182999999999996</v>
      </c>
      <c r="B799" s="15">
        <v>1.7999999999999999E-2</v>
      </c>
      <c r="C799" t="s">
        <v>219</v>
      </c>
      <c r="D799">
        <v>0</v>
      </c>
      <c r="E799" s="15">
        <v>0.89251102000000004</v>
      </c>
      <c r="F799" t="s">
        <v>180</v>
      </c>
      <c r="G799">
        <v>132893691</v>
      </c>
      <c r="H799" t="s">
        <v>35</v>
      </c>
      <c r="I799" t="s">
        <v>35</v>
      </c>
      <c r="J799" t="s">
        <v>83</v>
      </c>
      <c r="K799" t="s">
        <v>48</v>
      </c>
      <c r="L799" t="s">
        <v>628</v>
      </c>
      <c r="N799">
        <v>1.6136000000000001E-2</v>
      </c>
    </row>
    <row r="800" spans="1:14" x14ac:dyDescent="0.25">
      <c r="A800">
        <v>0.96182999999999996</v>
      </c>
      <c r="B800" s="15">
        <v>1.7999999999999999E-2</v>
      </c>
      <c r="C800" t="s">
        <v>219</v>
      </c>
      <c r="D800">
        <v>0</v>
      </c>
      <c r="E800" s="15">
        <v>0.91274807999999996</v>
      </c>
      <c r="F800" t="s">
        <v>180</v>
      </c>
      <c r="G800">
        <v>132906897</v>
      </c>
      <c r="H800" t="s">
        <v>79</v>
      </c>
      <c r="I800" t="s">
        <v>35</v>
      </c>
      <c r="J800" t="s">
        <v>80</v>
      </c>
      <c r="K800" t="s">
        <v>48</v>
      </c>
      <c r="L800" t="s">
        <v>628</v>
      </c>
      <c r="N800">
        <v>1.6136000000000001E-2</v>
      </c>
    </row>
    <row r="801" spans="1:14" x14ac:dyDescent="0.25">
      <c r="A801">
        <v>0.96182999999999996</v>
      </c>
      <c r="B801" s="15">
        <v>1.7999999999999999E-2</v>
      </c>
      <c r="C801" t="s">
        <v>219</v>
      </c>
      <c r="D801">
        <v>0</v>
      </c>
      <c r="E801" s="15">
        <v>0.94902271000000005</v>
      </c>
      <c r="F801" t="s">
        <v>180</v>
      </c>
      <c r="G801">
        <v>132886477</v>
      </c>
      <c r="H801" t="s">
        <v>79</v>
      </c>
      <c r="I801" t="s">
        <v>35</v>
      </c>
      <c r="J801" t="s">
        <v>80</v>
      </c>
      <c r="K801" t="s">
        <v>48</v>
      </c>
      <c r="L801" t="s">
        <v>628</v>
      </c>
      <c r="N801">
        <v>1.6136000000000001E-2</v>
      </c>
    </row>
    <row r="802" spans="1:14" x14ac:dyDescent="0.25">
      <c r="A802">
        <v>0.96182999999999996</v>
      </c>
      <c r="B802" s="15">
        <v>1.7999999999999999E-2</v>
      </c>
      <c r="C802" t="s">
        <v>219</v>
      </c>
      <c r="D802">
        <v>0</v>
      </c>
      <c r="E802" s="15">
        <v>0.95529220999999997</v>
      </c>
      <c r="F802" t="s">
        <v>180</v>
      </c>
      <c r="G802">
        <v>132871366</v>
      </c>
      <c r="H802" t="s">
        <v>82</v>
      </c>
      <c r="I802" t="s">
        <v>35</v>
      </c>
      <c r="J802" t="s">
        <v>127</v>
      </c>
      <c r="K802" t="s">
        <v>48</v>
      </c>
      <c r="L802" t="s">
        <v>628</v>
      </c>
      <c r="N802">
        <v>1.6136000000000001E-2</v>
      </c>
    </row>
    <row r="803" spans="1:14" x14ac:dyDescent="0.25">
      <c r="A803">
        <v>0.96182999999999996</v>
      </c>
      <c r="B803" s="15">
        <v>1.7999999999999999E-2</v>
      </c>
      <c r="C803" t="s">
        <v>580</v>
      </c>
      <c r="D803">
        <v>0</v>
      </c>
      <c r="E803" s="15">
        <v>0.95802293999999999</v>
      </c>
      <c r="F803" t="s">
        <v>180</v>
      </c>
      <c r="G803">
        <v>132888508</v>
      </c>
      <c r="H803" t="s">
        <v>82</v>
      </c>
      <c r="I803" t="s">
        <v>35</v>
      </c>
      <c r="J803" t="s">
        <v>127</v>
      </c>
      <c r="K803" t="s">
        <v>48</v>
      </c>
      <c r="L803" t="s">
        <v>628</v>
      </c>
      <c r="N803">
        <v>1.6136000000000001E-2</v>
      </c>
    </row>
    <row r="804" spans="1:14" x14ac:dyDescent="0.25">
      <c r="A804">
        <v>0.96182999999999996</v>
      </c>
      <c r="B804" s="15">
        <v>1.7999999999999999E-2</v>
      </c>
      <c r="C804" t="s">
        <v>219</v>
      </c>
      <c r="D804">
        <v>0</v>
      </c>
      <c r="E804" s="15">
        <v>0.96734812999999997</v>
      </c>
      <c r="F804" t="s">
        <v>180</v>
      </c>
      <c r="G804">
        <v>132887242</v>
      </c>
      <c r="H804" t="s">
        <v>82</v>
      </c>
      <c r="I804" t="s">
        <v>35</v>
      </c>
      <c r="J804" t="s">
        <v>127</v>
      </c>
      <c r="K804" t="s">
        <v>48</v>
      </c>
      <c r="L804" t="s">
        <v>628</v>
      </c>
      <c r="N804">
        <v>1.5740000000000001E-2</v>
      </c>
    </row>
    <row r="805" spans="1:14" x14ac:dyDescent="0.25">
      <c r="A805">
        <v>0.96182999999999996</v>
      </c>
      <c r="B805" s="15">
        <v>1.7999999999999999E-2</v>
      </c>
      <c r="C805" t="s">
        <v>578</v>
      </c>
      <c r="D805">
        <v>0</v>
      </c>
      <c r="E805" s="15">
        <v>0.98410103999999998</v>
      </c>
      <c r="F805" t="s">
        <v>180</v>
      </c>
      <c r="G805">
        <v>133012017</v>
      </c>
      <c r="H805" t="s">
        <v>79</v>
      </c>
      <c r="I805" t="s">
        <v>35</v>
      </c>
      <c r="J805" t="s">
        <v>80</v>
      </c>
      <c r="K805" t="s">
        <v>48</v>
      </c>
      <c r="L805" t="s">
        <v>628</v>
      </c>
      <c r="N805">
        <v>1.5740000000000001E-2</v>
      </c>
    </row>
    <row r="806" spans="1:14" x14ac:dyDescent="0.25">
      <c r="A806">
        <v>0.96267000000000003</v>
      </c>
      <c r="B806" s="15">
        <v>1.7999999999999999E-2</v>
      </c>
      <c r="C806" t="s">
        <v>219</v>
      </c>
      <c r="D806">
        <v>0</v>
      </c>
      <c r="E806" s="15">
        <v>0.89257207000000005</v>
      </c>
      <c r="F806" t="s">
        <v>180</v>
      </c>
      <c r="G806">
        <v>132963081</v>
      </c>
      <c r="H806" t="s">
        <v>82</v>
      </c>
      <c r="I806" t="s">
        <v>35</v>
      </c>
      <c r="J806" t="s">
        <v>95</v>
      </c>
      <c r="K806" t="s">
        <v>48</v>
      </c>
      <c r="L806" t="s">
        <v>628</v>
      </c>
      <c r="N806">
        <v>1.5740000000000001E-2</v>
      </c>
    </row>
    <row r="807" spans="1:14" x14ac:dyDescent="0.25">
      <c r="A807">
        <v>0.96267000000000003</v>
      </c>
      <c r="B807" s="15">
        <v>1.7999999999999999E-2</v>
      </c>
      <c r="C807" t="s">
        <v>581</v>
      </c>
      <c r="D807">
        <v>0</v>
      </c>
      <c r="E807" s="15">
        <v>0.98621892</v>
      </c>
      <c r="F807" t="s">
        <v>180</v>
      </c>
      <c r="G807">
        <v>133019684</v>
      </c>
      <c r="H807" t="s">
        <v>79</v>
      </c>
      <c r="I807" t="s">
        <v>35</v>
      </c>
      <c r="J807" t="s">
        <v>127</v>
      </c>
      <c r="K807" t="s">
        <v>48</v>
      </c>
      <c r="L807" t="s">
        <v>628</v>
      </c>
      <c r="N807">
        <v>1.5740000000000001E-2</v>
      </c>
    </row>
    <row r="808" spans="1:14" x14ac:dyDescent="0.25">
      <c r="A808">
        <v>0.96267000000000003</v>
      </c>
      <c r="B808" s="15">
        <v>1.7999999999999999E-2</v>
      </c>
      <c r="C808" t="s">
        <v>582</v>
      </c>
      <c r="D808">
        <v>0</v>
      </c>
      <c r="E808" s="15">
        <v>0.99158897999999995</v>
      </c>
      <c r="F808" t="s">
        <v>180</v>
      </c>
      <c r="G808">
        <v>133019685</v>
      </c>
      <c r="H808" t="s">
        <v>79</v>
      </c>
      <c r="I808" t="s">
        <v>35</v>
      </c>
      <c r="J808" t="s">
        <v>127</v>
      </c>
      <c r="K808" t="s">
        <v>48</v>
      </c>
      <c r="L808" t="s">
        <v>628</v>
      </c>
      <c r="N808">
        <v>1.5740000000000001E-2</v>
      </c>
    </row>
    <row r="809" spans="1:14" x14ac:dyDescent="0.25">
      <c r="A809">
        <v>0.96267000000000003</v>
      </c>
      <c r="B809" s="15">
        <v>1.7999999999999999E-2</v>
      </c>
      <c r="C809" t="s">
        <v>219</v>
      </c>
      <c r="D809">
        <v>0</v>
      </c>
      <c r="E809" s="15">
        <v>0.99207736999999996</v>
      </c>
      <c r="F809" t="s">
        <v>180</v>
      </c>
      <c r="G809">
        <v>132887195</v>
      </c>
      <c r="H809" t="s">
        <v>78</v>
      </c>
      <c r="I809" t="s">
        <v>35</v>
      </c>
      <c r="J809" t="s">
        <v>86</v>
      </c>
      <c r="K809" t="s">
        <v>48</v>
      </c>
      <c r="L809" t="s">
        <v>628</v>
      </c>
      <c r="N809">
        <v>1.5740000000000001E-2</v>
      </c>
    </row>
    <row r="810" spans="1:14" x14ac:dyDescent="0.25">
      <c r="A810">
        <v>0.96267000000000003</v>
      </c>
      <c r="B810" s="15">
        <v>1.7999999999999999E-2</v>
      </c>
      <c r="C810" t="s">
        <v>219</v>
      </c>
      <c r="D810">
        <v>0</v>
      </c>
      <c r="E810" s="15">
        <v>0.99800599000000001</v>
      </c>
      <c r="F810" t="s">
        <v>180</v>
      </c>
      <c r="G810">
        <v>132901486</v>
      </c>
      <c r="H810" t="s">
        <v>82</v>
      </c>
      <c r="I810" t="s">
        <v>35</v>
      </c>
      <c r="J810" t="s">
        <v>80</v>
      </c>
      <c r="K810" t="s">
        <v>48</v>
      </c>
      <c r="L810" t="s">
        <v>628</v>
      </c>
      <c r="N810">
        <v>1.5335E-2</v>
      </c>
    </row>
    <row r="811" spans="1:14" x14ac:dyDescent="0.25">
      <c r="A811">
        <v>0.96353</v>
      </c>
      <c r="B811" s="15">
        <v>1.7999999999999999E-2</v>
      </c>
      <c r="C811" t="s">
        <v>585</v>
      </c>
      <c r="D811">
        <v>0</v>
      </c>
      <c r="E811" s="15">
        <v>0.92196396999999997</v>
      </c>
      <c r="F811" t="s">
        <v>180</v>
      </c>
      <c r="G811">
        <v>132886720</v>
      </c>
      <c r="H811" t="s">
        <v>103</v>
      </c>
      <c r="I811" t="s">
        <v>35</v>
      </c>
      <c r="J811" t="s">
        <v>127</v>
      </c>
      <c r="K811" t="s">
        <v>48</v>
      </c>
      <c r="L811" t="s">
        <v>628</v>
      </c>
      <c r="N811">
        <v>1.5335E-2</v>
      </c>
    </row>
    <row r="812" spans="1:14" x14ac:dyDescent="0.25">
      <c r="A812">
        <v>0.96353</v>
      </c>
      <c r="B812" s="15">
        <v>1.7999999999999999E-2</v>
      </c>
      <c r="C812" t="s">
        <v>219</v>
      </c>
      <c r="D812">
        <v>0</v>
      </c>
      <c r="E812" s="15">
        <v>0.94634903999999997</v>
      </c>
      <c r="F812" t="s">
        <v>180</v>
      </c>
      <c r="G812">
        <v>132963071</v>
      </c>
      <c r="H812" t="s">
        <v>198</v>
      </c>
      <c r="I812" t="s">
        <v>35</v>
      </c>
      <c r="J812" t="s">
        <v>83</v>
      </c>
      <c r="K812" t="s">
        <v>48</v>
      </c>
      <c r="L812" t="s">
        <v>628</v>
      </c>
      <c r="N812">
        <v>1.5335E-2</v>
      </c>
    </row>
    <row r="813" spans="1:14" x14ac:dyDescent="0.25">
      <c r="A813">
        <v>0.96353</v>
      </c>
      <c r="B813" s="15">
        <v>1.7999999999999999E-2</v>
      </c>
      <c r="C813" t="s">
        <v>583</v>
      </c>
      <c r="D813">
        <v>0</v>
      </c>
      <c r="E813" s="15">
        <v>0.96304807000000003</v>
      </c>
      <c r="F813" t="s">
        <v>180</v>
      </c>
      <c r="G813">
        <v>132971874</v>
      </c>
      <c r="H813" t="s">
        <v>82</v>
      </c>
      <c r="I813" t="s">
        <v>35</v>
      </c>
      <c r="J813" t="s">
        <v>93</v>
      </c>
      <c r="K813" t="s">
        <v>48</v>
      </c>
      <c r="L813" t="s">
        <v>628</v>
      </c>
      <c r="N813">
        <v>1.5335E-2</v>
      </c>
    </row>
    <row r="814" spans="1:14" x14ac:dyDescent="0.25">
      <c r="A814">
        <v>0.96353</v>
      </c>
      <c r="B814" s="15">
        <v>1.7999999999999999E-2</v>
      </c>
      <c r="C814" t="s">
        <v>584</v>
      </c>
      <c r="D814">
        <v>0</v>
      </c>
      <c r="E814" s="15">
        <v>0.97282486999999995</v>
      </c>
      <c r="F814" t="s">
        <v>180</v>
      </c>
      <c r="G814">
        <v>132873088</v>
      </c>
      <c r="H814" t="s">
        <v>79</v>
      </c>
      <c r="I814" t="s">
        <v>35</v>
      </c>
      <c r="J814" t="s">
        <v>127</v>
      </c>
      <c r="K814" t="s">
        <v>48</v>
      </c>
      <c r="L814" t="s">
        <v>628</v>
      </c>
      <c r="N814">
        <v>1.5335E-2</v>
      </c>
    </row>
    <row r="815" spans="1:14" x14ac:dyDescent="0.25">
      <c r="A815">
        <v>0.96353</v>
      </c>
      <c r="B815" s="15">
        <v>1.7999999999999999E-2</v>
      </c>
      <c r="C815" t="s">
        <v>586</v>
      </c>
      <c r="D815">
        <v>0</v>
      </c>
      <c r="E815" s="15">
        <v>0.97283070999999999</v>
      </c>
      <c r="F815" t="s">
        <v>180</v>
      </c>
      <c r="G815">
        <v>132897769</v>
      </c>
      <c r="H815" t="s">
        <v>78</v>
      </c>
      <c r="I815" t="s">
        <v>35</v>
      </c>
      <c r="J815" t="s">
        <v>127</v>
      </c>
      <c r="K815" t="s">
        <v>48</v>
      </c>
      <c r="L815" t="s">
        <v>628</v>
      </c>
      <c r="N815">
        <v>1.4919E-2</v>
      </c>
    </row>
    <row r="816" spans="1:14" x14ac:dyDescent="0.25">
      <c r="A816">
        <v>0.96353</v>
      </c>
      <c r="B816" s="15">
        <v>1.7999999999999999E-2</v>
      </c>
      <c r="C816" t="s">
        <v>219</v>
      </c>
      <c r="D816">
        <v>0</v>
      </c>
      <c r="E816" s="15">
        <v>0.97669724000000002</v>
      </c>
      <c r="F816" t="s">
        <v>180</v>
      </c>
      <c r="G816">
        <v>132881905</v>
      </c>
      <c r="H816" t="s">
        <v>122</v>
      </c>
      <c r="I816" t="s">
        <v>35</v>
      </c>
      <c r="J816" t="s">
        <v>83</v>
      </c>
      <c r="K816" t="s">
        <v>48</v>
      </c>
      <c r="L816" t="s">
        <v>628</v>
      </c>
      <c r="N816">
        <v>1.4919E-2</v>
      </c>
    </row>
    <row r="817" spans="1:14" x14ac:dyDescent="0.25">
      <c r="A817">
        <v>0.96440999999999999</v>
      </c>
      <c r="B817" s="15">
        <v>1.7999999999999999E-2</v>
      </c>
      <c r="C817" t="s">
        <v>588</v>
      </c>
      <c r="D817">
        <v>0</v>
      </c>
      <c r="E817" s="15">
        <v>0.90415568000000002</v>
      </c>
      <c r="F817" t="s">
        <v>180</v>
      </c>
      <c r="G817">
        <v>132933633</v>
      </c>
      <c r="H817" t="s">
        <v>78</v>
      </c>
      <c r="I817" t="s">
        <v>35</v>
      </c>
      <c r="J817" t="s">
        <v>127</v>
      </c>
      <c r="K817" t="s">
        <v>48</v>
      </c>
      <c r="L817" t="s">
        <v>628</v>
      </c>
      <c r="N817">
        <v>1.4919E-2</v>
      </c>
    </row>
    <row r="818" spans="1:14" x14ac:dyDescent="0.25">
      <c r="A818">
        <v>0.96440999999999999</v>
      </c>
      <c r="B818" s="15">
        <v>1.7999999999999999E-2</v>
      </c>
      <c r="C818" t="s">
        <v>589</v>
      </c>
      <c r="D818">
        <v>0</v>
      </c>
      <c r="E818" s="15">
        <v>0.92881049999999998</v>
      </c>
      <c r="F818" t="s">
        <v>180</v>
      </c>
      <c r="G818">
        <v>132966695</v>
      </c>
      <c r="H818" t="s">
        <v>79</v>
      </c>
      <c r="I818" t="s">
        <v>35</v>
      </c>
      <c r="J818" t="s">
        <v>88</v>
      </c>
      <c r="K818" t="s">
        <v>48</v>
      </c>
      <c r="L818" t="s">
        <v>628</v>
      </c>
      <c r="N818">
        <v>1.4919E-2</v>
      </c>
    </row>
    <row r="819" spans="1:14" x14ac:dyDescent="0.25">
      <c r="A819">
        <v>0.96440999999999999</v>
      </c>
      <c r="B819" s="15">
        <v>1.7999999999999999E-2</v>
      </c>
      <c r="C819" t="s">
        <v>219</v>
      </c>
      <c r="D819">
        <v>0</v>
      </c>
      <c r="E819" s="15">
        <v>0.95347278000000002</v>
      </c>
      <c r="F819" t="s">
        <v>180</v>
      </c>
      <c r="G819">
        <v>133095090</v>
      </c>
      <c r="H819" t="s">
        <v>79</v>
      </c>
      <c r="I819" t="s">
        <v>35</v>
      </c>
      <c r="J819" t="s">
        <v>127</v>
      </c>
      <c r="K819" t="s">
        <v>48</v>
      </c>
      <c r="L819" t="s">
        <v>628</v>
      </c>
      <c r="N819">
        <v>1.4919E-2</v>
      </c>
    </row>
    <row r="820" spans="1:14" x14ac:dyDescent="0.25">
      <c r="A820">
        <v>0.96440999999999999</v>
      </c>
      <c r="B820" s="15">
        <v>1.7999999999999999E-2</v>
      </c>
      <c r="C820" t="s">
        <v>219</v>
      </c>
      <c r="D820">
        <v>0</v>
      </c>
      <c r="E820" s="15">
        <v>0.95711860999999998</v>
      </c>
      <c r="F820" t="s">
        <v>180</v>
      </c>
      <c r="G820">
        <v>132873082</v>
      </c>
      <c r="H820" t="s">
        <v>79</v>
      </c>
      <c r="I820" t="s">
        <v>35</v>
      </c>
      <c r="J820" t="s">
        <v>80</v>
      </c>
      <c r="K820" t="s">
        <v>48</v>
      </c>
      <c r="L820" t="s">
        <v>628</v>
      </c>
      <c r="N820">
        <v>1.4492E-2</v>
      </c>
    </row>
    <row r="821" spans="1:14" x14ac:dyDescent="0.25">
      <c r="A821">
        <v>0.96440999999999999</v>
      </c>
      <c r="B821" s="15">
        <v>1.7999999999999999E-2</v>
      </c>
      <c r="C821" t="s">
        <v>587</v>
      </c>
      <c r="D821">
        <v>0</v>
      </c>
      <c r="E821" s="15">
        <v>0.99208333000000004</v>
      </c>
      <c r="F821" t="s">
        <v>180</v>
      </c>
      <c r="G821">
        <v>132882468</v>
      </c>
      <c r="H821" t="s">
        <v>103</v>
      </c>
      <c r="I821" t="s">
        <v>35</v>
      </c>
      <c r="J821" t="s">
        <v>84</v>
      </c>
      <c r="K821" t="s">
        <v>48</v>
      </c>
      <c r="L821" t="s">
        <v>628</v>
      </c>
      <c r="N821">
        <v>1.4492E-2</v>
      </c>
    </row>
    <row r="822" spans="1:14" x14ac:dyDescent="0.25">
      <c r="A822">
        <v>0.96531</v>
      </c>
      <c r="B822" s="15">
        <v>1.7999999999999999E-2</v>
      </c>
      <c r="C822" t="s">
        <v>219</v>
      </c>
      <c r="D822">
        <v>0</v>
      </c>
      <c r="E822" s="15">
        <v>0.89563314999999999</v>
      </c>
      <c r="F822" t="s">
        <v>180</v>
      </c>
      <c r="G822">
        <v>132888568</v>
      </c>
      <c r="H822" t="s">
        <v>103</v>
      </c>
      <c r="I822" t="s">
        <v>35</v>
      </c>
      <c r="J822" t="s">
        <v>88</v>
      </c>
      <c r="K822" t="s">
        <v>48</v>
      </c>
      <c r="L822" t="s">
        <v>628</v>
      </c>
      <c r="N822">
        <v>1.4492E-2</v>
      </c>
    </row>
    <row r="823" spans="1:14" x14ac:dyDescent="0.25">
      <c r="A823">
        <v>0.96531</v>
      </c>
      <c r="B823" s="15">
        <v>1.7999999999999999E-2</v>
      </c>
      <c r="C823" t="s">
        <v>219</v>
      </c>
      <c r="D823">
        <v>0</v>
      </c>
      <c r="E823" s="15">
        <v>0.94530806999999994</v>
      </c>
      <c r="F823" t="s">
        <v>180</v>
      </c>
      <c r="G823">
        <v>133096351</v>
      </c>
      <c r="H823" t="s">
        <v>103</v>
      </c>
      <c r="I823" t="s">
        <v>35</v>
      </c>
      <c r="J823" t="s">
        <v>127</v>
      </c>
      <c r="K823" t="s">
        <v>48</v>
      </c>
      <c r="L823" t="s">
        <v>628</v>
      </c>
      <c r="N823">
        <v>1.4052E-2</v>
      </c>
    </row>
    <row r="824" spans="1:14" x14ac:dyDescent="0.25">
      <c r="A824">
        <v>0.96531</v>
      </c>
      <c r="B824" s="15">
        <v>1.7999999999999999E-2</v>
      </c>
      <c r="C824" t="s">
        <v>590</v>
      </c>
      <c r="D824">
        <v>0</v>
      </c>
      <c r="E824" s="15">
        <v>0.95802869000000002</v>
      </c>
      <c r="F824" t="s">
        <v>180</v>
      </c>
      <c r="G824">
        <v>132871551</v>
      </c>
      <c r="H824" t="s">
        <v>103</v>
      </c>
      <c r="I824" t="s">
        <v>35</v>
      </c>
      <c r="J824" t="s">
        <v>88</v>
      </c>
      <c r="K824" t="s">
        <v>48</v>
      </c>
      <c r="L824" t="s">
        <v>628</v>
      </c>
      <c r="N824">
        <v>1.3599E-2</v>
      </c>
    </row>
    <row r="825" spans="1:14" x14ac:dyDescent="0.25">
      <c r="A825">
        <v>0.96623000000000003</v>
      </c>
      <c r="B825" s="15">
        <v>1.7999999999999999E-2</v>
      </c>
      <c r="C825" t="s">
        <v>219</v>
      </c>
      <c r="D825">
        <v>0</v>
      </c>
      <c r="E825" s="15">
        <v>0.86802846</v>
      </c>
      <c r="F825" t="s">
        <v>180</v>
      </c>
      <c r="G825">
        <v>132882899</v>
      </c>
      <c r="H825" t="s">
        <v>78</v>
      </c>
      <c r="I825" t="s">
        <v>35</v>
      </c>
      <c r="J825" t="s">
        <v>80</v>
      </c>
      <c r="K825" t="s">
        <v>48</v>
      </c>
      <c r="L825" t="s">
        <v>628</v>
      </c>
      <c r="N825">
        <v>1.3599E-2</v>
      </c>
    </row>
    <row r="826" spans="1:14" x14ac:dyDescent="0.25">
      <c r="A826">
        <v>0.96623000000000003</v>
      </c>
      <c r="B826" s="15">
        <v>1.7999999999999999E-2</v>
      </c>
      <c r="C826" t="s">
        <v>591</v>
      </c>
      <c r="D826">
        <v>0</v>
      </c>
      <c r="E826" s="15">
        <v>0.87328256999999998</v>
      </c>
      <c r="F826" t="s">
        <v>180</v>
      </c>
      <c r="G826">
        <v>132913220</v>
      </c>
      <c r="H826" t="s">
        <v>103</v>
      </c>
      <c r="I826" t="s">
        <v>35</v>
      </c>
      <c r="J826" t="s">
        <v>127</v>
      </c>
      <c r="K826" t="s">
        <v>48</v>
      </c>
      <c r="L826" t="s">
        <v>628</v>
      </c>
      <c r="N826">
        <v>1.3599E-2</v>
      </c>
    </row>
    <row r="827" spans="1:14" x14ac:dyDescent="0.25">
      <c r="A827">
        <v>0.96623000000000003</v>
      </c>
      <c r="B827" s="15">
        <v>1.7999999999999999E-2</v>
      </c>
      <c r="C827" t="s">
        <v>219</v>
      </c>
      <c r="D827">
        <v>0</v>
      </c>
      <c r="E827" s="15">
        <v>0.92874922000000004</v>
      </c>
      <c r="F827" t="s">
        <v>180</v>
      </c>
      <c r="G827">
        <v>132913247</v>
      </c>
      <c r="H827" t="s">
        <v>78</v>
      </c>
      <c r="I827" t="s">
        <v>35</v>
      </c>
      <c r="J827" t="s">
        <v>127</v>
      </c>
      <c r="K827" t="s">
        <v>48</v>
      </c>
      <c r="L827" t="s">
        <v>628</v>
      </c>
      <c r="N827">
        <v>1.3599E-2</v>
      </c>
    </row>
    <row r="828" spans="1:14" x14ac:dyDescent="0.25">
      <c r="A828">
        <v>0.96623000000000003</v>
      </c>
      <c r="B828" s="15">
        <v>1.7999999999999999E-2</v>
      </c>
      <c r="C828" t="s">
        <v>219</v>
      </c>
      <c r="D828">
        <v>0</v>
      </c>
      <c r="E828" s="15">
        <v>0.94799993999999999</v>
      </c>
      <c r="F828" t="s">
        <v>180</v>
      </c>
      <c r="G828">
        <v>132887225</v>
      </c>
      <c r="H828" t="s">
        <v>79</v>
      </c>
      <c r="I828" t="s">
        <v>35</v>
      </c>
      <c r="J828" t="s">
        <v>127</v>
      </c>
      <c r="K828" t="s">
        <v>48</v>
      </c>
      <c r="L828" t="s">
        <v>628</v>
      </c>
      <c r="N828">
        <v>1.3599E-2</v>
      </c>
    </row>
    <row r="829" spans="1:14" x14ac:dyDescent="0.25">
      <c r="A829">
        <v>0.96623000000000003</v>
      </c>
      <c r="B829" s="15">
        <v>1.7999999999999999E-2</v>
      </c>
      <c r="C829" t="s">
        <v>219</v>
      </c>
      <c r="D829">
        <v>0</v>
      </c>
      <c r="E829" s="15">
        <v>0.99208333000000004</v>
      </c>
      <c r="F829" t="s">
        <v>180</v>
      </c>
      <c r="G829">
        <v>132941376</v>
      </c>
      <c r="H829" t="s">
        <v>78</v>
      </c>
      <c r="I829" t="s">
        <v>35</v>
      </c>
      <c r="J829" t="s">
        <v>83</v>
      </c>
      <c r="K829" t="s">
        <v>48</v>
      </c>
      <c r="L829" t="s">
        <v>628</v>
      </c>
      <c r="N829">
        <v>1.3599E-2</v>
      </c>
    </row>
    <row r="830" spans="1:14" x14ac:dyDescent="0.25">
      <c r="A830">
        <v>0.96718000000000004</v>
      </c>
      <c r="B830" s="15">
        <v>1.7999999999999999E-2</v>
      </c>
      <c r="C830" t="s">
        <v>592</v>
      </c>
      <c r="D830">
        <v>0</v>
      </c>
      <c r="E830" s="15">
        <v>0.97907630999999995</v>
      </c>
      <c r="F830" t="s">
        <v>180</v>
      </c>
      <c r="G830">
        <v>132908254</v>
      </c>
      <c r="H830" t="s">
        <v>78</v>
      </c>
      <c r="I830" t="s">
        <v>35</v>
      </c>
      <c r="J830" t="s">
        <v>127</v>
      </c>
      <c r="K830" t="s">
        <v>48</v>
      </c>
      <c r="L830" t="s">
        <v>628</v>
      </c>
      <c r="N830">
        <v>1.3599E-2</v>
      </c>
    </row>
    <row r="831" spans="1:14" x14ac:dyDescent="0.25">
      <c r="A831">
        <v>0.96718000000000004</v>
      </c>
      <c r="B831" s="15">
        <v>1.7999999999999999E-2</v>
      </c>
      <c r="C831" t="s">
        <v>219</v>
      </c>
      <c r="D831">
        <v>0</v>
      </c>
      <c r="E831" s="15">
        <v>0.99208333000000004</v>
      </c>
      <c r="F831" t="s">
        <v>180</v>
      </c>
      <c r="G831">
        <v>133029878</v>
      </c>
      <c r="H831" t="s">
        <v>103</v>
      </c>
      <c r="I831" t="s">
        <v>35</v>
      </c>
      <c r="J831" t="s">
        <v>127</v>
      </c>
      <c r="K831" t="s">
        <v>48</v>
      </c>
      <c r="L831" t="s">
        <v>628</v>
      </c>
      <c r="N831">
        <v>1.3131E-2</v>
      </c>
    </row>
    <row r="832" spans="1:14" x14ac:dyDescent="0.25">
      <c r="A832">
        <v>0.96816000000000002</v>
      </c>
      <c r="B832" s="15">
        <v>1.7999999999999999E-2</v>
      </c>
      <c r="C832" t="s">
        <v>219</v>
      </c>
      <c r="D832">
        <v>0</v>
      </c>
      <c r="E832" s="15">
        <v>0.81498051000000005</v>
      </c>
      <c r="F832" t="s">
        <v>180</v>
      </c>
      <c r="G832">
        <v>132888501</v>
      </c>
      <c r="H832" t="s">
        <v>78</v>
      </c>
      <c r="I832" t="s">
        <v>35</v>
      </c>
      <c r="J832" t="s">
        <v>127</v>
      </c>
      <c r="K832" t="s">
        <v>48</v>
      </c>
      <c r="L832" t="s">
        <v>628</v>
      </c>
      <c r="N832">
        <v>1.3131E-2</v>
      </c>
    </row>
    <row r="833" spans="1:14" x14ac:dyDescent="0.25">
      <c r="A833">
        <v>0.96916999999999998</v>
      </c>
      <c r="B833" s="15">
        <v>1.7999999999999999E-2</v>
      </c>
      <c r="C833" t="s">
        <v>219</v>
      </c>
      <c r="D833">
        <v>0</v>
      </c>
      <c r="E833" s="15">
        <v>0.85750367999999999</v>
      </c>
      <c r="F833" t="s">
        <v>180</v>
      </c>
      <c r="G833">
        <v>132969562</v>
      </c>
      <c r="H833" t="s">
        <v>103</v>
      </c>
      <c r="I833" t="s">
        <v>35</v>
      </c>
      <c r="J833" t="s">
        <v>127</v>
      </c>
      <c r="K833" t="s">
        <v>48</v>
      </c>
      <c r="L833" t="s">
        <v>628</v>
      </c>
      <c r="N833">
        <v>1.2647E-2</v>
      </c>
    </row>
    <row r="834" spans="1:14" x14ac:dyDescent="0.25">
      <c r="A834">
        <v>0.96916999999999998</v>
      </c>
      <c r="B834" s="15">
        <v>1.7999999999999999E-2</v>
      </c>
      <c r="C834" t="s">
        <v>219</v>
      </c>
      <c r="D834">
        <v>0</v>
      </c>
      <c r="E834" s="15">
        <v>0.88449237000000003</v>
      </c>
      <c r="F834" t="s">
        <v>180</v>
      </c>
      <c r="G834">
        <v>133113546</v>
      </c>
      <c r="H834" t="s">
        <v>82</v>
      </c>
      <c r="I834" t="s">
        <v>35</v>
      </c>
      <c r="J834" t="s">
        <v>127</v>
      </c>
      <c r="K834" t="s">
        <v>48</v>
      </c>
      <c r="L834" t="s">
        <v>628</v>
      </c>
      <c r="N834">
        <v>1.2647E-2</v>
      </c>
    </row>
    <row r="835" spans="1:14" x14ac:dyDescent="0.25">
      <c r="A835">
        <v>0.96916999999999998</v>
      </c>
      <c r="B835" s="15">
        <v>1.7999999999999999E-2</v>
      </c>
      <c r="C835" t="s">
        <v>219</v>
      </c>
      <c r="D835">
        <v>0</v>
      </c>
      <c r="E835" s="15">
        <v>0.91038479000000005</v>
      </c>
      <c r="F835" t="s">
        <v>180</v>
      </c>
      <c r="G835">
        <v>132887521</v>
      </c>
      <c r="H835" t="s">
        <v>79</v>
      </c>
      <c r="I835" t="s">
        <v>35</v>
      </c>
      <c r="J835" t="s">
        <v>80</v>
      </c>
      <c r="K835" t="s">
        <v>48</v>
      </c>
      <c r="L835" t="s">
        <v>628</v>
      </c>
      <c r="N835">
        <v>9.0834000000000002E-3</v>
      </c>
    </row>
    <row r="836" spans="1:14" x14ac:dyDescent="0.25">
      <c r="A836">
        <v>0.96916999999999998</v>
      </c>
      <c r="B836" s="15">
        <v>1.7999999999999999E-2</v>
      </c>
      <c r="C836" t="s">
        <v>219</v>
      </c>
      <c r="D836">
        <v>0</v>
      </c>
      <c r="E836" s="15">
        <v>0.96540150999999996</v>
      </c>
      <c r="F836" t="s">
        <v>180</v>
      </c>
      <c r="G836">
        <v>133012031</v>
      </c>
      <c r="H836" t="s">
        <v>78</v>
      </c>
      <c r="I836" t="s">
        <v>35</v>
      </c>
      <c r="J836" t="s">
        <v>83</v>
      </c>
      <c r="K836" t="s">
        <v>48</v>
      </c>
      <c r="L836" t="s">
        <v>628</v>
      </c>
      <c r="N836">
        <v>3.3781000000000002E-3</v>
      </c>
    </row>
    <row r="837" spans="1:14" x14ac:dyDescent="0.25">
      <c r="A837">
        <v>0.96916999999999998</v>
      </c>
      <c r="B837" s="15">
        <v>1.7999999999999999E-2</v>
      </c>
      <c r="C837" t="s">
        <v>219</v>
      </c>
      <c r="D837">
        <v>0</v>
      </c>
      <c r="E837" s="15">
        <v>0.97764514000000002</v>
      </c>
      <c r="F837" t="s">
        <v>180</v>
      </c>
      <c r="G837">
        <v>133095146</v>
      </c>
      <c r="H837" t="s">
        <v>79</v>
      </c>
      <c r="I837" t="s">
        <v>35</v>
      </c>
      <c r="J837" t="s">
        <v>80</v>
      </c>
      <c r="K837" t="s">
        <v>48</v>
      </c>
      <c r="L837" t="s">
        <v>628</v>
      </c>
      <c r="N837">
        <v>0</v>
      </c>
    </row>
    <row r="838" spans="1:14" x14ac:dyDescent="0.25">
      <c r="A838">
        <v>0.96916999999999998</v>
      </c>
      <c r="B838" s="15">
        <v>1.7999999999999999E-2</v>
      </c>
      <c r="C838" t="s">
        <v>219</v>
      </c>
      <c r="D838">
        <v>0</v>
      </c>
      <c r="E838" s="15">
        <v>0.99701793999999999</v>
      </c>
      <c r="F838" t="s">
        <v>180</v>
      </c>
      <c r="G838">
        <v>133133478</v>
      </c>
      <c r="H838" t="s">
        <v>79</v>
      </c>
      <c r="I838" t="s">
        <v>35</v>
      </c>
      <c r="J838" t="s">
        <v>127</v>
      </c>
      <c r="K838" t="s">
        <v>48</v>
      </c>
      <c r="L838" t="s">
        <v>628</v>
      </c>
      <c r="N838">
        <v>0</v>
      </c>
    </row>
    <row r="839" spans="1:14" x14ac:dyDescent="0.25">
      <c r="A839">
        <v>0.97021999999999997</v>
      </c>
      <c r="B839" s="15">
        <v>1.7999999999999999E-2</v>
      </c>
      <c r="C839" t="s">
        <v>219</v>
      </c>
      <c r="D839">
        <v>0</v>
      </c>
      <c r="E839" s="15">
        <v>0.89891549999999998</v>
      </c>
      <c r="F839" t="s">
        <v>180</v>
      </c>
      <c r="G839">
        <v>132898187</v>
      </c>
      <c r="H839" t="s">
        <v>79</v>
      </c>
      <c r="I839" t="s">
        <v>35</v>
      </c>
      <c r="J839" t="s">
        <v>127</v>
      </c>
      <c r="K839" t="s">
        <v>48</v>
      </c>
      <c r="L839" t="s">
        <v>628</v>
      </c>
      <c r="N839">
        <v>0</v>
      </c>
    </row>
    <row r="840" spans="1:14" x14ac:dyDescent="0.25">
      <c r="A840">
        <v>0.97021999999999997</v>
      </c>
      <c r="B840" s="15">
        <v>1.7999999999999999E-2</v>
      </c>
      <c r="C840" t="s">
        <v>219</v>
      </c>
      <c r="D840">
        <v>0</v>
      </c>
      <c r="E840" s="15">
        <v>0.90038962</v>
      </c>
      <c r="F840" t="s">
        <v>180</v>
      </c>
      <c r="G840">
        <v>132886640</v>
      </c>
      <c r="H840" t="s">
        <v>78</v>
      </c>
      <c r="I840" t="s">
        <v>35</v>
      </c>
      <c r="J840" t="s">
        <v>83</v>
      </c>
      <c r="K840" t="s">
        <v>48</v>
      </c>
      <c r="L840" t="s">
        <v>628</v>
      </c>
      <c r="N840">
        <v>0</v>
      </c>
    </row>
    <row r="841" spans="1:14" x14ac:dyDescent="0.25">
      <c r="A841">
        <v>0.97130000000000005</v>
      </c>
      <c r="B841" s="15">
        <v>1.7999999999999999E-2</v>
      </c>
      <c r="C841" t="s">
        <v>593</v>
      </c>
      <c r="D841">
        <v>0</v>
      </c>
      <c r="E841" s="15">
        <v>0.93844083</v>
      </c>
      <c r="F841" t="s">
        <v>180</v>
      </c>
      <c r="G841">
        <v>132887335</v>
      </c>
      <c r="H841" t="s">
        <v>79</v>
      </c>
      <c r="I841" t="s">
        <v>35</v>
      </c>
      <c r="J841" t="s">
        <v>80</v>
      </c>
      <c r="K841" t="s">
        <v>48</v>
      </c>
      <c r="L841" t="s">
        <v>628</v>
      </c>
      <c r="N841">
        <v>0</v>
      </c>
    </row>
    <row r="842" spans="1:14" x14ac:dyDescent="0.25">
      <c r="A842">
        <v>0.97130000000000005</v>
      </c>
      <c r="B842" s="15">
        <v>1.7999999999999999E-2</v>
      </c>
      <c r="C842" t="s">
        <v>219</v>
      </c>
      <c r="D842">
        <v>0</v>
      </c>
      <c r="E842" s="15">
        <v>0.95618733</v>
      </c>
      <c r="F842" t="s">
        <v>180</v>
      </c>
      <c r="G842">
        <v>132887047</v>
      </c>
      <c r="H842" t="s">
        <v>79</v>
      </c>
      <c r="I842" t="s">
        <v>35</v>
      </c>
      <c r="J842" t="s">
        <v>80</v>
      </c>
      <c r="K842" t="s">
        <v>48</v>
      </c>
      <c r="L842" t="s">
        <v>628</v>
      </c>
      <c r="N842">
        <v>0</v>
      </c>
    </row>
    <row r="843" spans="1:14" x14ac:dyDescent="0.25">
      <c r="A843">
        <v>1</v>
      </c>
      <c r="B843" s="15">
        <v>1</v>
      </c>
      <c r="C843" t="s">
        <v>296</v>
      </c>
      <c r="D843">
        <v>1E-3</v>
      </c>
      <c r="E843" s="15">
        <v>0.80277887000000003</v>
      </c>
      <c r="F843" t="s">
        <v>180</v>
      </c>
      <c r="G843">
        <v>133133619</v>
      </c>
      <c r="H843" t="s">
        <v>79</v>
      </c>
      <c r="I843" t="s">
        <v>35</v>
      </c>
      <c r="J843" t="s">
        <v>127</v>
      </c>
      <c r="K843" t="s">
        <v>49</v>
      </c>
      <c r="L843" t="s">
        <v>628</v>
      </c>
      <c r="N843">
        <v>0</v>
      </c>
    </row>
    <row r="844" spans="1:14" x14ac:dyDescent="0.25">
      <c r="A844">
        <v>1</v>
      </c>
      <c r="B844" s="15">
        <v>1</v>
      </c>
      <c r="C844" t="s">
        <v>295</v>
      </c>
      <c r="D844">
        <v>1.4E-2</v>
      </c>
      <c r="E844" s="15">
        <v>0.81753929000000003</v>
      </c>
      <c r="F844" t="s">
        <v>180</v>
      </c>
      <c r="G844">
        <v>133113489</v>
      </c>
      <c r="H844" t="s">
        <v>82</v>
      </c>
      <c r="I844" t="s">
        <v>35</v>
      </c>
      <c r="J844" t="s">
        <v>127</v>
      </c>
      <c r="K844" t="s">
        <v>49</v>
      </c>
      <c r="L844" t="s">
        <v>628</v>
      </c>
      <c r="N844">
        <v>0</v>
      </c>
    </row>
    <row r="845" spans="1:14" x14ac:dyDescent="0.25">
      <c r="A845">
        <v>1</v>
      </c>
      <c r="B845" s="15">
        <v>1</v>
      </c>
      <c r="C845" t="s">
        <v>302</v>
      </c>
      <c r="D845">
        <v>3.0000000000000001E-3</v>
      </c>
      <c r="E845" s="15">
        <v>0.82462469000000005</v>
      </c>
      <c r="F845" t="s">
        <v>180</v>
      </c>
      <c r="G845">
        <v>133113464</v>
      </c>
      <c r="H845" t="s">
        <v>103</v>
      </c>
      <c r="I845" t="s">
        <v>35</v>
      </c>
      <c r="J845" t="s">
        <v>127</v>
      </c>
      <c r="K845" t="s">
        <v>49</v>
      </c>
      <c r="L845" t="s">
        <v>628</v>
      </c>
      <c r="N845">
        <v>0</v>
      </c>
    </row>
    <row r="846" spans="1:14" x14ac:dyDescent="0.25">
      <c r="A846">
        <v>1</v>
      </c>
      <c r="B846" s="15">
        <v>1</v>
      </c>
      <c r="C846" t="s">
        <v>300</v>
      </c>
      <c r="D846">
        <v>3.0000000000000001E-3</v>
      </c>
      <c r="E846" s="15">
        <v>0.84655035000000001</v>
      </c>
      <c r="F846" t="s">
        <v>180</v>
      </c>
      <c r="G846">
        <v>132967802</v>
      </c>
      <c r="H846" t="s">
        <v>79</v>
      </c>
      <c r="I846" t="s">
        <v>35</v>
      </c>
      <c r="J846" t="s">
        <v>80</v>
      </c>
      <c r="K846" t="s">
        <v>49</v>
      </c>
      <c r="L846" t="s">
        <v>628</v>
      </c>
      <c r="N846">
        <v>0</v>
      </c>
    </row>
    <row r="847" spans="1:14" x14ac:dyDescent="0.25">
      <c r="A847">
        <v>1</v>
      </c>
      <c r="B847" s="15">
        <v>1</v>
      </c>
      <c r="C847" t="s">
        <v>283</v>
      </c>
      <c r="D847">
        <v>2.4E-2</v>
      </c>
      <c r="E847" s="15">
        <v>0.92586354000000004</v>
      </c>
      <c r="F847" t="s">
        <v>180</v>
      </c>
      <c r="G847">
        <v>132886697</v>
      </c>
      <c r="H847" t="s">
        <v>78</v>
      </c>
      <c r="I847" t="s">
        <v>35</v>
      </c>
      <c r="J847" t="s">
        <v>127</v>
      </c>
      <c r="K847" t="s">
        <v>49</v>
      </c>
      <c r="L847" t="s">
        <v>628</v>
      </c>
      <c r="N847">
        <v>0</v>
      </c>
    </row>
    <row r="848" spans="1:14" x14ac:dyDescent="0.25">
      <c r="A848">
        <v>1</v>
      </c>
      <c r="B848" s="15">
        <v>1</v>
      </c>
      <c r="C848" t="s">
        <v>297</v>
      </c>
      <c r="D848">
        <v>8.9999999999999993E-3</v>
      </c>
      <c r="E848" s="15">
        <v>0.92811739000000004</v>
      </c>
      <c r="F848" t="s">
        <v>180</v>
      </c>
      <c r="G848">
        <v>132869769</v>
      </c>
      <c r="H848" t="s">
        <v>82</v>
      </c>
      <c r="I848" t="s">
        <v>35</v>
      </c>
      <c r="J848" t="s">
        <v>127</v>
      </c>
      <c r="K848" t="s">
        <v>49</v>
      </c>
      <c r="L848" t="s">
        <v>628</v>
      </c>
      <c r="N848">
        <v>0</v>
      </c>
    </row>
    <row r="849" spans="1:14" x14ac:dyDescent="0.25">
      <c r="A849">
        <v>1</v>
      </c>
      <c r="B849" s="15">
        <v>1</v>
      </c>
      <c r="C849" t="s">
        <v>291</v>
      </c>
      <c r="D849">
        <v>2.7E-2</v>
      </c>
      <c r="E849" s="15">
        <v>0.93644861999999995</v>
      </c>
      <c r="F849" t="s">
        <v>180</v>
      </c>
      <c r="G849">
        <v>133096215</v>
      </c>
      <c r="H849" t="s">
        <v>82</v>
      </c>
      <c r="I849" t="s">
        <v>35</v>
      </c>
      <c r="J849" t="s">
        <v>127</v>
      </c>
      <c r="K849" t="s">
        <v>49</v>
      </c>
      <c r="L849" t="s">
        <v>628</v>
      </c>
      <c r="N849">
        <v>0</v>
      </c>
    </row>
    <row r="850" spans="1:14" x14ac:dyDescent="0.25">
      <c r="A850">
        <v>1</v>
      </c>
      <c r="B850" s="15">
        <v>1</v>
      </c>
      <c r="C850" t="s">
        <v>301</v>
      </c>
      <c r="D850">
        <v>2E-3</v>
      </c>
      <c r="E850" s="15">
        <v>0.97294267000000001</v>
      </c>
      <c r="F850" t="s">
        <v>180</v>
      </c>
      <c r="G850">
        <v>133022151</v>
      </c>
      <c r="H850" t="s">
        <v>79</v>
      </c>
      <c r="I850" t="s">
        <v>35</v>
      </c>
      <c r="J850" t="s">
        <v>93</v>
      </c>
      <c r="K850" t="s">
        <v>49</v>
      </c>
      <c r="L850" t="s">
        <v>628</v>
      </c>
      <c r="N850">
        <v>0</v>
      </c>
    </row>
    <row r="851" spans="1:14" x14ac:dyDescent="0.25">
      <c r="A851">
        <v>1</v>
      </c>
      <c r="B851" s="15">
        <v>1</v>
      </c>
      <c r="C851" t="s">
        <v>285</v>
      </c>
      <c r="D851">
        <v>3.4000000000000002E-2</v>
      </c>
      <c r="E851" s="15">
        <v>0.98084125</v>
      </c>
      <c r="F851" t="s">
        <v>180</v>
      </c>
      <c r="G851">
        <v>132908323</v>
      </c>
      <c r="H851" t="s">
        <v>82</v>
      </c>
      <c r="I851" t="s">
        <v>35</v>
      </c>
      <c r="J851" t="s">
        <v>127</v>
      </c>
      <c r="K851" t="s">
        <v>49</v>
      </c>
      <c r="L851" t="s">
        <v>628</v>
      </c>
      <c r="N851">
        <v>0</v>
      </c>
    </row>
    <row r="852" spans="1:14" x14ac:dyDescent="0.25">
      <c r="A852">
        <v>1</v>
      </c>
      <c r="B852" s="15">
        <v>1</v>
      </c>
      <c r="C852" t="s">
        <v>299</v>
      </c>
      <c r="D852">
        <v>2.1000000000000001E-2</v>
      </c>
      <c r="E852" s="15">
        <v>0.98120342999999999</v>
      </c>
      <c r="F852" t="s">
        <v>180</v>
      </c>
      <c r="G852">
        <v>132941491</v>
      </c>
      <c r="H852" t="s">
        <v>103</v>
      </c>
      <c r="I852" t="s">
        <v>35</v>
      </c>
      <c r="J852" t="s">
        <v>127</v>
      </c>
      <c r="K852" t="s">
        <v>49</v>
      </c>
      <c r="L852" t="s">
        <v>628</v>
      </c>
      <c r="N852">
        <v>0</v>
      </c>
    </row>
    <row r="853" spans="1:14" x14ac:dyDescent="0.25">
      <c r="A853">
        <v>1</v>
      </c>
      <c r="B853" s="15">
        <v>1</v>
      </c>
      <c r="C853" t="s">
        <v>296</v>
      </c>
      <c r="D853">
        <v>0</v>
      </c>
      <c r="E853" s="15">
        <v>0.99503399999999997</v>
      </c>
      <c r="F853" t="s">
        <v>180</v>
      </c>
      <c r="G853">
        <v>133133619</v>
      </c>
      <c r="H853" t="s">
        <v>79</v>
      </c>
      <c r="I853" t="s">
        <v>35</v>
      </c>
      <c r="J853" t="s">
        <v>127</v>
      </c>
      <c r="K853" t="s">
        <v>47</v>
      </c>
      <c r="L853" t="s">
        <v>628</v>
      </c>
      <c r="N853">
        <v>0</v>
      </c>
    </row>
    <row r="854" spans="1:14" x14ac:dyDescent="0.25">
      <c r="A854">
        <v>1</v>
      </c>
      <c r="B854" s="15">
        <v>1</v>
      </c>
      <c r="C854" t="s">
        <v>298</v>
      </c>
      <c r="D854">
        <v>0</v>
      </c>
      <c r="E854" s="15">
        <v>0.99900199999999995</v>
      </c>
      <c r="F854" t="s">
        <v>180</v>
      </c>
      <c r="G854">
        <v>132882556</v>
      </c>
      <c r="H854" t="s">
        <v>82</v>
      </c>
      <c r="I854" t="s">
        <v>35</v>
      </c>
      <c r="J854" t="s">
        <v>127</v>
      </c>
      <c r="K854" t="s">
        <v>49</v>
      </c>
      <c r="L854" t="s">
        <v>628</v>
      </c>
      <c r="N854">
        <v>0</v>
      </c>
    </row>
    <row r="855" spans="1:14" x14ac:dyDescent="0.25">
      <c r="A855">
        <v>1</v>
      </c>
      <c r="B855" s="15">
        <v>1</v>
      </c>
      <c r="C855" t="s">
        <v>295</v>
      </c>
      <c r="D855">
        <v>0</v>
      </c>
      <c r="E855" s="15">
        <v>1</v>
      </c>
      <c r="F855" t="s">
        <v>180</v>
      </c>
      <c r="G855">
        <v>133113489</v>
      </c>
      <c r="H855" t="s">
        <v>82</v>
      </c>
      <c r="I855" t="s">
        <v>35</v>
      </c>
      <c r="J855" t="s">
        <v>127</v>
      </c>
      <c r="K855" t="s">
        <v>47</v>
      </c>
      <c r="L855" t="s">
        <v>628</v>
      </c>
      <c r="N855">
        <v>0</v>
      </c>
    </row>
  </sheetData>
  <autoFilter ref="A1:L855" xr:uid="{0AF27CCB-66CB-4E30-88EA-9BE224387DA5}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5E83F-0FF7-4E6D-896D-B81816EE0F29}">
  <dimension ref="A1:M19"/>
  <sheetViews>
    <sheetView workbookViewId="0"/>
  </sheetViews>
  <sheetFormatPr defaultRowHeight="15" x14ac:dyDescent="0.25"/>
  <cols>
    <col min="1" max="1" width="13.5703125" bestFit="1" customWidth="1"/>
    <col min="2" max="2" width="15.85546875" bestFit="1" customWidth="1"/>
    <col min="3" max="3" width="10.5703125" customWidth="1"/>
    <col min="4" max="4" width="10.5703125" bestFit="1" customWidth="1"/>
    <col min="5" max="5" width="6.140625" style="15" bestFit="1" customWidth="1"/>
    <col min="6" max="6" width="8.42578125" style="16" bestFit="1" customWidth="1"/>
    <col min="7" max="7" width="12.140625" customWidth="1"/>
    <col min="8" max="8" width="10.5703125" bestFit="1" customWidth="1"/>
    <col min="9" max="9" width="6.140625" bestFit="1" customWidth="1"/>
    <col min="10" max="10" width="8.42578125" style="16" bestFit="1" customWidth="1"/>
    <col min="13" max="13" width="105.28515625" customWidth="1"/>
  </cols>
  <sheetData>
    <row r="1" spans="1:13" x14ac:dyDescent="0.25">
      <c r="C1" s="95" t="s">
        <v>47</v>
      </c>
      <c r="D1" s="90"/>
      <c r="E1" s="90"/>
      <c r="F1" s="96"/>
      <c r="G1" s="95" t="s">
        <v>48</v>
      </c>
      <c r="H1" s="90"/>
      <c r="I1" s="90"/>
      <c r="J1" s="96"/>
      <c r="K1" s="95" t="s">
        <v>46</v>
      </c>
      <c r="L1" s="96"/>
    </row>
    <row r="2" spans="1:13" ht="30.75" thickBot="1" x14ac:dyDescent="0.3">
      <c r="A2" s="47" t="s">
        <v>369</v>
      </c>
      <c r="B2" s="47" t="s">
        <v>370</v>
      </c>
      <c r="C2" s="48" t="s">
        <v>371</v>
      </c>
      <c r="D2" s="49" t="s">
        <v>372</v>
      </c>
      <c r="E2" s="50" t="s">
        <v>43</v>
      </c>
      <c r="F2" s="51" t="s">
        <v>44</v>
      </c>
      <c r="G2" s="48" t="s">
        <v>371</v>
      </c>
      <c r="H2" s="49" t="s">
        <v>372</v>
      </c>
      <c r="I2" s="50" t="s">
        <v>43</v>
      </c>
      <c r="J2" s="51" t="s">
        <v>44</v>
      </c>
      <c r="K2" s="52" t="s">
        <v>43</v>
      </c>
      <c r="L2" s="51" t="s">
        <v>44</v>
      </c>
      <c r="M2" s="53" t="s">
        <v>373</v>
      </c>
    </row>
    <row r="3" spans="1:13" x14ac:dyDescent="0.25">
      <c r="A3" s="54">
        <v>5</v>
      </c>
      <c r="B3" s="54" t="s">
        <v>374</v>
      </c>
      <c r="C3" s="55">
        <v>1.8000000000000001E-4</v>
      </c>
      <c r="D3" s="56">
        <v>60</v>
      </c>
      <c r="E3" s="15">
        <v>1.68366032122566E-2</v>
      </c>
      <c r="F3" s="57">
        <v>0.114397158494361</v>
      </c>
      <c r="G3" s="58">
        <v>9.3000000000000005E-4</v>
      </c>
      <c r="H3" s="59">
        <v>772</v>
      </c>
      <c r="I3" s="60">
        <v>2.6213776495059302</v>
      </c>
      <c r="J3" s="61">
        <v>1.55631837256504E-9</v>
      </c>
      <c r="K3" s="62">
        <v>2.57</v>
      </c>
      <c r="L3" s="63">
        <v>3.3000000000000002E-9</v>
      </c>
      <c r="M3" s="1" t="s">
        <v>375</v>
      </c>
    </row>
    <row r="4" spans="1:13" x14ac:dyDescent="0.25">
      <c r="A4" s="54">
        <v>9</v>
      </c>
      <c r="B4" s="54" t="s">
        <v>376</v>
      </c>
      <c r="C4" s="55">
        <v>7.4999999999999993E-5</v>
      </c>
      <c r="D4" s="56">
        <v>25</v>
      </c>
      <c r="E4" s="15">
        <v>2.3754811346975999</v>
      </c>
      <c r="F4" s="57">
        <v>0.28018341613637598</v>
      </c>
      <c r="G4" s="58">
        <v>2.3E-3</v>
      </c>
      <c r="H4" s="59">
        <v>1873</v>
      </c>
      <c r="I4" s="60">
        <v>1.3779542889271399</v>
      </c>
      <c r="J4" s="61">
        <v>7.5366346256853598E-3</v>
      </c>
      <c r="K4" s="62">
        <v>1.4</v>
      </c>
      <c r="L4" s="63">
        <v>5.0000000000000001E-3</v>
      </c>
      <c r="M4" s="1" t="s">
        <v>377</v>
      </c>
    </row>
    <row r="5" spans="1:13" x14ac:dyDescent="0.25">
      <c r="A5" s="54">
        <v>11</v>
      </c>
      <c r="B5" s="54" t="s">
        <v>378</v>
      </c>
      <c r="C5" s="64"/>
      <c r="D5" s="65"/>
      <c r="E5" s="66"/>
      <c r="F5" s="63"/>
      <c r="G5" s="55">
        <v>2.1000000000000001E-4</v>
      </c>
      <c r="H5" s="56">
        <v>145</v>
      </c>
      <c r="I5" s="66">
        <v>0.73396054883008699</v>
      </c>
      <c r="J5" s="63">
        <v>0.58082674298016301</v>
      </c>
      <c r="K5" s="62"/>
      <c r="L5" s="63"/>
      <c r="M5" s="12"/>
    </row>
    <row r="6" spans="1:13" x14ac:dyDescent="0.25">
      <c r="A6" s="67">
        <v>12</v>
      </c>
      <c r="B6" s="67" t="s">
        <v>379</v>
      </c>
      <c r="C6" s="64"/>
      <c r="D6" s="65"/>
      <c r="E6" s="66"/>
      <c r="F6" s="63"/>
      <c r="G6" s="55">
        <v>5.3999999999999998E-5</v>
      </c>
      <c r="H6" s="56">
        <v>38</v>
      </c>
      <c r="I6" s="66">
        <v>0.50530149906778699</v>
      </c>
      <c r="J6" s="63">
        <v>0.46218417333992701</v>
      </c>
      <c r="K6" s="62"/>
      <c r="L6" s="63"/>
      <c r="M6" s="12"/>
    </row>
    <row r="7" spans="1:13" x14ac:dyDescent="0.25">
      <c r="A7" s="54">
        <v>15</v>
      </c>
      <c r="B7" s="54" t="s">
        <v>380</v>
      </c>
      <c r="C7" s="58">
        <v>0.995</v>
      </c>
      <c r="D7" s="59">
        <v>170227</v>
      </c>
      <c r="E7" s="60">
        <v>0.73859909637048304</v>
      </c>
      <c r="F7" s="61">
        <v>1.61166723818265E-2</v>
      </c>
      <c r="G7" s="58">
        <v>0.996</v>
      </c>
      <c r="H7" s="59">
        <v>430973</v>
      </c>
      <c r="I7" s="60">
        <v>0.61575876956255005</v>
      </c>
      <c r="J7" s="61">
        <v>3.6548023248678499E-8</v>
      </c>
      <c r="K7" s="62">
        <v>0.66</v>
      </c>
      <c r="L7" s="63">
        <v>3.7E-9</v>
      </c>
      <c r="M7" s="12"/>
    </row>
    <row r="8" spans="1:13" x14ac:dyDescent="0.25">
      <c r="A8" s="67">
        <v>16</v>
      </c>
      <c r="B8" s="67" t="s">
        <v>381</v>
      </c>
      <c r="C8" s="55">
        <v>1.2999999999999999E-4</v>
      </c>
      <c r="D8" s="56">
        <v>44</v>
      </c>
      <c r="E8" s="15">
        <v>0.82936079615884595</v>
      </c>
      <c r="F8" s="57">
        <v>0.90581284672774398</v>
      </c>
      <c r="G8" s="55">
        <v>1.7000000000000001E-4</v>
      </c>
      <c r="H8" s="56">
        <v>132</v>
      </c>
      <c r="I8" s="15">
        <v>2.1153070938587799</v>
      </c>
      <c r="J8" s="57">
        <v>5.8949350895481201E-2</v>
      </c>
      <c r="K8" s="62">
        <v>2.0099999999999998</v>
      </c>
      <c r="L8" s="63">
        <v>7.0000000000000007E-2</v>
      </c>
      <c r="M8" s="12"/>
    </row>
    <row r="9" spans="1:13" x14ac:dyDescent="0.25">
      <c r="A9" s="67">
        <v>17</v>
      </c>
      <c r="B9" s="67" t="s">
        <v>382</v>
      </c>
      <c r="C9" s="64"/>
      <c r="D9" s="65"/>
      <c r="E9" s="66"/>
      <c r="F9" s="63"/>
      <c r="G9" s="55">
        <v>2.9E-5</v>
      </c>
      <c r="H9" s="56">
        <v>23</v>
      </c>
      <c r="I9" s="66">
        <v>4.3068208063758098</v>
      </c>
      <c r="J9" s="63">
        <v>6.3635692710025393E-2</v>
      </c>
      <c r="K9" s="62"/>
      <c r="L9" s="63"/>
      <c r="M9" s="12"/>
    </row>
    <row r="10" spans="1:13" x14ac:dyDescent="0.25">
      <c r="A10" s="67">
        <v>18</v>
      </c>
      <c r="B10" s="67" t="s">
        <v>383</v>
      </c>
      <c r="C10" s="55">
        <v>6.1999999999999999E-6</v>
      </c>
      <c r="D10" s="56">
        <v>2</v>
      </c>
      <c r="E10" s="15">
        <v>76.424245858871402</v>
      </c>
      <c r="F10" s="57">
        <v>6.5441965286895401E-2</v>
      </c>
      <c r="G10" s="64"/>
      <c r="H10" s="65"/>
      <c r="I10" s="15"/>
      <c r="J10" s="57"/>
      <c r="K10" s="62"/>
      <c r="L10" s="63"/>
      <c r="M10" s="12"/>
    </row>
    <row r="11" spans="1:13" x14ac:dyDescent="0.25">
      <c r="A11" s="54">
        <v>19</v>
      </c>
      <c r="B11" s="54" t="s">
        <v>384</v>
      </c>
      <c r="C11" s="58">
        <v>5.0000000000000001E-3</v>
      </c>
      <c r="D11" s="59">
        <v>1690</v>
      </c>
      <c r="E11" s="60">
        <v>1.37163025562604</v>
      </c>
      <c r="F11" s="61">
        <v>1.4001137012161401E-2</v>
      </c>
      <c r="G11" s="55">
        <v>6.7999999999999999E-5</v>
      </c>
      <c r="H11" s="56">
        <v>52</v>
      </c>
      <c r="I11" s="15">
        <v>1.1810454254224101</v>
      </c>
      <c r="J11" s="57">
        <v>0.81574307693030601</v>
      </c>
      <c r="K11" s="62">
        <v>1.36</v>
      </c>
      <c r="L11" s="63">
        <v>1.4E-2</v>
      </c>
      <c r="M11" s="1" t="s">
        <v>385</v>
      </c>
    </row>
    <row r="12" spans="1:13" x14ac:dyDescent="0.25">
      <c r="A12" s="67">
        <v>21</v>
      </c>
      <c r="B12" s="67" t="s">
        <v>386</v>
      </c>
      <c r="C12" s="64"/>
      <c r="D12" s="65"/>
      <c r="E12" s="66"/>
      <c r="F12" s="63"/>
      <c r="G12" s="55">
        <v>1.8000000000000001E-4</v>
      </c>
      <c r="H12" s="56">
        <v>134</v>
      </c>
      <c r="I12" s="66">
        <v>0.80139605774686296</v>
      </c>
      <c r="J12" s="63">
        <v>0.62754839908627502</v>
      </c>
      <c r="K12" s="62"/>
      <c r="L12" s="63"/>
      <c r="M12" s="12"/>
    </row>
    <row r="13" spans="1:13" x14ac:dyDescent="0.25">
      <c r="A13" s="67">
        <v>22</v>
      </c>
      <c r="B13" s="67" t="s">
        <v>387</v>
      </c>
      <c r="C13" s="64"/>
      <c r="D13" s="65"/>
      <c r="E13" s="66"/>
      <c r="F13" s="63"/>
      <c r="G13" s="55">
        <v>6.1999999999999999E-6</v>
      </c>
      <c r="H13" s="56">
        <v>5</v>
      </c>
      <c r="I13" s="66">
        <v>1.76591714794553E-2</v>
      </c>
      <c r="J13" s="63">
        <v>0.51788663302640303</v>
      </c>
      <c r="K13" s="62"/>
      <c r="L13" s="63"/>
      <c r="M13" s="12"/>
    </row>
    <row r="14" spans="1:13" x14ac:dyDescent="0.25">
      <c r="A14" s="67">
        <v>25</v>
      </c>
      <c r="B14" s="67" t="s">
        <v>388</v>
      </c>
      <c r="C14" s="64"/>
      <c r="D14" s="65"/>
      <c r="E14" s="66"/>
      <c r="F14" s="63"/>
      <c r="G14" s="55">
        <v>2.3999999999999999E-6</v>
      </c>
      <c r="H14" s="56">
        <v>2</v>
      </c>
      <c r="I14" s="66">
        <v>61.239965044861997</v>
      </c>
      <c r="J14" s="63">
        <v>0.44686160001274999</v>
      </c>
      <c r="K14" s="62"/>
      <c r="L14" s="63"/>
      <c r="M14" s="12"/>
    </row>
    <row r="15" spans="1:13" ht="15.75" x14ac:dyDescent="0.25">
      <c r="A15" s="10"/>
      <c r="B15" s="10"/>
      <c r="C15" s="10"/>
      <c r="D15" s="10"/>
      <c r="E15" s="11"/>
      <c r="F15" s="13"/>
      <c r="G15" s="10"/>
      <c r="H15" s="10"/>
      <c r="I15" s="14"/>
      <c r="J15" s="13"/>
      <c r="M15" s="12"/>
    </row>
    <row r="16" spans="1:13" ht="15.75" x14ac:dyDescent="0.25">
      <c r="A16" s="10"/>
      <c r="B16" s="10"/>
      <c r="C16" s="10"/>
      <c r="D16" s="10"/>
      <c r="E16" s="11"/>
      <c r="F16" s="13"/>
      <c r="G16" s="10"/>
      <c r="H16" s="10"/>
      <c r="I16" s="10"/>
      <c r="J16" s="13"/>
      <c r="M16" s="12"/>
    </row>
    <row r="17" spans="13:13" x14ac:dyDescent="0.25">
      <c r="M17" s="12"/>
    </row>
    <row r="18" spans="13:13" x14ac:dyDescent="0.25">
      <c r="M18" s="12"/>
    </row>
    <row r="19" spans="13:13" x14ac:dyDescent="0.25">
      <c r="M19" s="12"/>
    </row>
  </sheetData>
  <mergeCells count="3">
    <mergeCell ref="C1:F1"/>
    <mergeCell ref="G1:J1"/>
    <mergeCell ref="K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ST list</vt:lpstr>
      <vt:lpstr>ST1 - CancerData</vt:lpstr>
      <vt:lpstr>ST2 - Burden associations</vt:lpstr>
      <vt:lpstr>ST3 - Validation dataset</vt:lpstr>
      <vt:lpstr>ST4 - Sex specific breast canc</vt:lpstr>
      <vt:lpstr>ST5 - Age at diagnosis</vt:lpstr>
      <vt:lpstr>ST6 - Variants</vt:lpstr>
      <vt:lpstr>ST7 - SingleVariantGWAS</vt:lpstr>
      <vt:lpstr>ST8 - Microsatellite</vt:lpstr>
      <vt:lpstr>ST9 - CMTR2 lung cancer</vt:lpstr>
      <vt:lpstr>ST10 - CMTR2 Smoking</vt:lpstr>
      <vt:lpstr>ST11 - TG pheWAS</vt:lpstr>
      <vt:lpstr>ST12 - TG QT</vt:lpstr>
      <vt:lpstr>ST13 - Novel genes all cancers</vt:lpstr>
      <vt:lpstr>ST14 - Survival analysis</vt:lpstr>
      <vt:lpstr>ST15 - Phet Other Cancers</vt:lpstr>
      <vt:lpstr>ST16 - Sequencing Data Info</vt:lpstr>
      <vt:lpstr>ST17 - Probability of cancer</vt:lpstr>
      <vt:lpstr>'ST15 - Phet Other Cancers'!ATG12.cancer_LOF_heterog_test</vt:lpstr>
      <vt:lpstr>'ST15 - Phet Other Cancers'!ATG12.cancer_LOF_heterog_test_1</vt:lpstr>
      <vt:lpstr>'ST6 - Variants'!ATG12.marker_table</vt:lpstr>
      <vt:lpstr>'ST6 - Variants'!ATG12.marker_table_UKB</vt:lpstr>
      <vt:lpstr>'ST6 - Variants'!AURKB.marker_table</vt:lpstr>
      <vt:lpstr>'ST6 - Variants'!AURKB.marker_table_UKB</vt:lpstr>
      <vt:lpstr>'ST4 - Sex specific breast canc'!BC_females</vt:lpstr>
      <vt:lpstr>'ST4 - Sex specific breast canc'!BC_females_LOFmis</vt:lpstr>
      <vt:lpstr>'ST4 - Sex specific breast canc'!BC_males</vt:lpstr>
      <vt:lpstr>'ST4 - Sex specific breast canc'!BC_males_LOFmis</vt:lpstr>
      <vt:lpstr>'ST6 - Variants'!BIK.marker_table</vt:lpstr>
      <vt:lpstr>'ST6 - Variants'!BIK.marker_table_UKB</vt:lpstr>
      <vt:lpstr>'ST15 - Phet Other Cancers'!CMTR2.cancer_LOF_heterog_test</vt:lpstr>
      <vt:lpstr>'ST6 - Variants'!CMTR2.marker_table</vt:lpstr>
      <vt:lpstr>'ST6 - Variants'!CMTR2.marker_table_UKB</vt:lpstr>
      <vt:lpstr>'ST10 - CMTR2 Smoking'!CMTR2_lung_cancer_types_ST</vt:lpstr>
      <vt:lpstr>'ST3 - Validation dataset'!DNK_replication_1</vt:lpstr>
      <vt:lpstr>'ST13 - Novel genes all cancers'!Genes_results_LOF_MOD_pheWAS</vt:lpstr>
      <vt:lpstr>'ST13 - Novel genes all cancers'!Genes_results_LOF_pheWAS</vt:lpstr>
      <vt:lpstr>'ST7 - SingleVariantGWAS'!GWAS_500K_UKB</vt:lpstr>
      <vt:lpstr>'ST15 - Phet Other Cancers'!PPP1R15A.cancer_LOFmis_heterog_test</vt:lpstr>
      <vt:lpstr>'ST6 - Variants'!PPP1R15A.marker_table</vt:lpstr>
      <vt:lpstr>'ST6 - Variants'!PPP1R15A.marker_table_UKB</vt:lpstr>
      <vt:lpstr>'ST5 - Age at diagnosis'!Results_age_analysis_Iceland</vt:lpstr>
      <vt:lpstr>'ST2 - Burden associations'!Results_LOF_AG_filtered</vt:lpstr>
      <vt:lpstr>'ST2 - Burden associations'!Results_LOF_MOD_AG_filtered</vt:lpstr>
      <vt:lpstr>'ST14 - Survival analysis'!Results_survival_analysis_Iceland</vt:lpstr>
      <vt:lpstr>'ST14 - Survival analysis'!Results_survival_analysis_UK_1</vt:lpstr>
      <vt:lpstr>'ST6 - Variants'!SAMHD1.marker_table</vt:lpstr>
      <vt:lpstr>'ST6 - Variants'!SAMHD1.marker_table_UKB</vt:lpstr>
      <vt:lpstr>'ST15 - Phet Other Cancers'!TG.cancer_LOFmis_heterog_test</vt:lpstr>
      <vt:lpstr>'ST6 - Variants'!TG.marker_table_1</vt:lpstr>
      <vt:lpstr>'ST6 - Variants'!TG.marker_table_UKB</vt:lpstr>
    </vt:vector>
  </TitlesOfParts>
  <Company>deCODE genetics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V. Ívarsdóttir</dc:creator>
  <cp:lastModifiedBy>Erna V. Ívarsdóttir</cp:lastModifiedBy>
  <dcterms:created xsi:type="dcterms:W3CDTF">2023-03-30T15:30:05Z</dcterms:created>
  <dcterms:modified xsi:type="dcterms:W3CDTF">2024-09-17T10:18:18Z</dcterms:modified>
</cp:coreProperties>
</file>