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arlile/Desktop/Pus1_MS/"/>
    </mc:Choice>
  </mc:AlternateContent>
  <xr:revisionPtr revIDLastSave="0" documentId="8_{EC38233B-9801-2343-B77D-1AD38E2B8A2A}" xr6:coauthVersionLast="34" xr6:coauthVersionMax="34" xr10:uidLastSave="{00000000-0000-0000-0000-000000000000}"/>
  <bookViews>
    <workbookView xWindow="5580" yWindow="2360" windowWidth="27640" windowHeight="16940" activeTab="1" xr2:uid="{8D5184EC-8281-B540-B8EE-931BF46EB25C}"/>
  </bookViews>
  <sheets>
    <sheet name="Sheet1" sheetId="1" r:id="rId1"/>
    <sheet name="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1" i="2"/>
  <c r="D34" i="2"/>
  <c r="D35" i="2"/>
  <c r="D37" i="2"/>
  <c r="D38" i="2"/>
  <c r="D39" i="2"/>
  <c r="D40" i="2"/>
  <c r="D41" i="2"/>
  <c r="D42" i="2"/>
  <c r="D43" i="2"/>
  <c r="D44" i="2"/>
  <c r="D46" i="2"/>
  <c r="D47" i="2"/>
  <c r="D48" i="2"/>
  <c r="D49" i="2"/>
  <c r="D50" i="2"/>
  <c r="D51" i="2"/>
  <c r="D53" i="2"/>
  <c r="D55" i="2"/>
  <c r="D56" i="2"/>
  <c r="D58" i="2"/>
  <c r="D59" i="2"/>
  <c r="D60" i="2"/>
  <c r="D61" i="2"/>
  <c r="D64" i="2"/>
  <c r="D65" i="2"/>
  <c r="D66" i="2"/>
  <c r="D68" i="2"/>
  <c r="D69" i="2"/>
  <c r="D70" i="2"/>
  <c r="D71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2" i="2"/>
  <c r="D93" i="2"/>
  <c r="D94" i="2"/>
  <c r="D95" i="2"/>
  <c r="D96" i="2"/>
  <c r="D97" i="2"/>
  <c r="D98" i="2"/>
  <c r="D99" i="2"/>
  <c r="D101" i="2"/>
  <c r="D102" i="2"/>
  <c r="D103" i="2"/>
  <c r="D104" i="2"/>
  <c r="D105" i="2"/>
  <c r="D106" i="2"/>
  <c r="D107" i="2"/>
  <c r="D109" i="2"/>
  <c r="D110" i="2"/>
  <c r="D111" i="2"/>
  <c r="D112" i="2"/>
  <c r="D113" i="2"/>
  <c r="D114" i="2"/>
  <c r="D115" i="2"/>
  <c r="D116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6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5" i="2"/>
  <c r="D176" i="2"/>
  <c r="D178" i="2"/>
  <c r="D180" i="2"/>
  <c r="D181" i="2"/>
  <c r="D183" i="2"/>
  <c r="D185" i="2"/>
  <c r="D186" i="2"/>
  <c r="D187" i="2"/>
  <c r="D188" i="2"/>
  <c r="D189" i="2"/>
  <c r="D190" i="2"/>
  <c r="D191" i="2"/>
  <c r="D192" i="2"/>
  <c r="D193" i="2"/>
  <c r="D197" i="2"/>
  <c r="D198" i="2"/>
  <c r="D199" i="2"/>
  <c r="D200" i="2"/>
  <c r="D202" i="2"/>
  <c r="D203" i="2"/>
  <c r="D204" i="2"/>
  <c r="D205" i="2"/>
  <c r="D206" i="2"/>
  <c r="D207" i="2"/>
  <c r="D209" i="2"/>
  <c r="D210" i="2"/>
  <c r="D211" i="2"/>
  <c r="D212" i="2"/>
  <c r="D213" i="2"/>
  <c r="D214" i="2"/>
  <c r="D215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30" i="2"/>
  <c r="D231" i="2"/>
  <c r="D232" i="2"/>
  <c r="D233" i="2"/>
  <c r="D234" i="2"/>
  <c r="D235" i="2"/>
  <c r="D236" i="2"/>
  <c r="D237" i="2"/>
  <c r="D238" i="2"/>
  <c r="D239" i="2"/>
  <c r="D240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6" i="2"/>
  <c r="D267" i="2"/>
  <c r="D268" i="2"/>
  <c r="D269" i="2"/>
  <c r="D270" i="2"/>
  <c r="D271" i="2"/>
  <c r="D273" i="2"/>
  <c r="D274" i="2"/>
  <c r="D276" i="2"/>
  <c r="D277" i="2"/>
  <c r="D278" i="2"/>
  <c r="D279" i="2"/>
  <c r="D280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5" i="2"/>
  <c r="D296" i="2"/>
  <c r="D299" i="2"/>
  <c r="D301" i="2"/>
  <c r="D302" i="2"/>
  <c r="D303" i="2"/>
  <c r="D304" i="2"/>
  <c r="D306" i="2"/>
  <c r="D307" i="2"/>
  <c r="D308" i="2"/>
  <c r="D309" i="2"/>
  <c r="D310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9" i="2"/>
  <c r="D390" i="2"/>
  <c r="D391" i="2"/>
  <c r="D392" i="2"/>
  <c r="D393" i="2"/>
  <c r="D394" i="2"/>
  <c r="D395" i="2"/>
  <c r="D396" i="2"/>
  <c r="D397" i="2"/>
  <c r="D399" i="2"/>
  <c r="D400" i="2"/>
  <c r="D401" i="2"/>
  <c r="D402" i="2"/>
  <c r="D403" i="2"/>
  <c r="D404" i="2"/>
  <c r="D405" i="2"/>
  <c r="D406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</calcChain>
</file>

<file path=xl/sharedStrings.xml><?xml version="1.0" encoding="utf-8"?>
<sst xmlns="http://schemas.openxmlformats.org/spreadsheetml/2006/main" count="707" uniqueCount="513">
  <si>
    <t>Li et al. 2015</t>
  </si>
  <si>
    <t>NR_075098_U2304</t>
  </si>
  <si>
    <t>NR_045586_U904</t>
  </si>
  <si>
    <t>NR_045586_U1345</t>
  </si>
  <si>
    <t>NR_040585_U192</t>
  </si>
  <si>
    <t>PUS1</t>
  </si>
  <si>
    <t>NR_038241_U438</t>
  </si>
  <si>
    <t>NR_037947_U741</t>
  </si>
  <si>
    <t>NR_029416_U1035</t>
  </si>
  <si>
    <t>NM_202469_U843</t>
  </si>
  <si>
    <t>NM_173642_U2826</t>
  </si>
  <si>
    <t>NM_146388_U1094</t>
  </si>
  <si>
    <t>scS100</t>
  </si>
  <si>
    <t>NM_144627_U431</t>
  </si>
  <si>
    <t>NM_138774_U716</t>
  </si>
  <si>
    <t>NM_033276_U935</t>
  </si>
  <si>
    <t>NM_032989_U690</t>
  </si>
  <si>
    <t>NM_030582_U4682</t>
  </si>
  <si>
    <t>NM_024881_U834</t>
  </si>
  <si>
    <t>NM_024658_U875</t>
  </si>
  <si>
    <t>NM_024044_U970</t>
  </si>
  <si>
    <t>NM_022490_U1082</t>
  </si>
  <si>
    <t>NM_022101_U1625</t>
  </si>
  <si>
    <t>NM_021575_U761</t>
  </si>
  <si>
    <t>NM_021029_U216</t>
  </si>
  <si>
    <t>NM_020244_U717</t>
  </si>
  <si>
    <t>NM_018141_U424</t>
  </si>
  <si>
    <t>NM_017454_U3011</t>
  </si>
  <si>
    <t>NM_016080_U332</t>
  </si>
  <si>
    <t>NM_015949_U699</t>
  </si>
  <si>
    <t>NM_015907_U1641</t>
  </si>
  <si>
    <t>NM_015340_U1812</t>
  </si>
  <si>
    <t>NM_015172_U10160</t>
  </si>
  <si>
    <t>NM_014730_U1478</t>
  </si>
  <si>
    <t>NM_013335_U384</t>
  </si>
  <si>
    <t>NM_007348_U299</t>
  </si>
  <si>
    <t>NM_006389_U2661</t>
  </si>
  <si>
    <t>NM_006185_U4798</t>
  </si>
  <si>
    <t>NM_005932_U1221</t>
  </si>
  <si>
    <t>NM_004134_U394</t>
  </si>
  <si>
    <t>NM_003504_U1236</t>
  </si>
  <si>
    <t>NM_003486_U4204</t>
  </si>
  <si>
    <t>NM_002862_U968</t>
  </si>
  <si>
    <t>NM_002444_U2686</t>
  </si>
  <si>
    <t>NM_001791_U1720</t>
  </si>
  <si>
    <t>NM_001402_U874</t>
  </si>
  <si>
    <t>NM_001294_U1705</t>
  </si>
  <si>
    <t>NM_001292043_U692</t>
  </si>
  <si>
    <t>NM_001291006_U2236</t>
  </si>
  <si>
    <t>NM_001286157_U1297</t>
  </si>
  <si>
    <t>NM_001282571_U485</t>
  </si>
  <si>
    <t>NM_001276337_U601</t>
  </si>
  <si>
    <t>NM_001271697_U1381</t>
  </si>
  <si>
    <t>NM_001258212_U1636</t>
  </si>
  <si>
    <t>NM_001256547_U174</t>
  </si>
  <si>
    <t>NM_001242837_U2396</t>
  </si>
  <si>
    <t>NM_001198719_U303</t>
  </si>
  <si>
    <t>NM_001190478_U938</t>
  </si>
  <si>
    <t>NM_001190455_U2276</t>
  </si>
  <si>
    <t>NM_001184819_U2466</t>
  </si>
  <si>
    <t>NM_001184705_U1625</t>
  </si>
  <si>
    <t>NM_001178014_U826</t>
  </si>
  <si>
    <t>NM_001178014_U1467</t>
  </si>
  <si>
    <t>NM_001142418_U1598</t>
  </si>
  <si>
    <t>NM_001008697_U903</t>
  </si>
  <si>
    <t>NM_000849_U316</t>
  </si>
  <si>
    <t>NM_212471_U3332</t>
  </si>
  <si>
    <t>NM_203372_U2227</t>
  </si>
  <si>
    <t>NM_201428_U3364</t>
  </si>
  <si>
    <t>NM_201380_U1947</t>
  </si>
  <si>
    <t>NM_201265_U456</t>
  </si>
  <si>
    <t>NM_198880_U2681</t>
  </si>
  <si>
    <t>NM_198576_U2653</t>
  </si>
  <si>
    <t>NM_198097_U1109</t>
  </si>
  <si>
    <t>NM_182685_U494</t>
  </si>
  <si>
    <t>NM_181836_U1421</t>
  </si>
  <si>
    <t>NM_181787_U2954</t>
  </si>
  <si>
    <t>NM_181306_U52</t>
  </si>
  <si>
    <t>NM_178336_U52</t>
  </si>
  <si>
    <t>NM_177543_U767</t>
  </si>
  <si>
    <t>NM_172177_U1848</t>
  </si>
  <si>
    <t>NM_153188_U2665</t>
  </si>
  <si>
    <t>NM_152758_U3275</t>
  </si>
  <si>
    <t>NM_152261_U2070</t>
  </si>
  <si>
    <t>NM_148174_U1217</t>
  </si>
  <si>
    <t>NM_144578_U2102</t>
  </si>
  <si>
    <t>NM_133373_U1951</t>
  </si>
  <si>
    <t>NM_058163_U1232</t>
  </si>
  <si>
    <t>NM_057180_U942</t>
  </si>
  <si>
    <t>NM_053023_U4299</t>
  </si>
  <si>
    <t>NM_032353_U36</t>
  </si>
  <si>
    <t>NM_030920_U3030</t>
  </si>
  <si>
    <t>NM_024830_U1118</t>
  </si>
  <si>
    <t>NM_024098_U277</t>
  </si>
  <si>
    <t>NM_022731_U2671</t>
  </si>
  <si>
    <t>NM_022464_U787</t>
  </si>
  <si>
    <t>NM_022464_U753</t>
  </si>
  <si>
    <t>NM_021960_U3948</t>
  </si>
  <si>
    <t>NM_021960_U3524</t>
  </si>
  <si>
    <t>NM_021960_U1572</t>
  </si>
  <si>
    <t>NM_021821_U393</t>
  </si>
  <si>
    <t>NM_020865_U386</t>
  </si>
  <si>
    <t>NM_020463_U1835</t>
  </si>
  <si>
    <t>NM_020409_U725</t>
  </si>
  <si>
    <t>NM_018339_U2046</t>
  </si>
  <si>
    <t>NM_018142_U454</t>
  </si>
  <si>
    <t>NM_018060_U2322</t>
  </si>
  <si>
    <t>NM_017921_U1517</t>
  </si>
  <si>
    <t>NM_017813_U3816</t>
  </si>
  <si>
    <t>NM_016628_U3313</t>
  </si>
  <si>
    <t>NM_016604_U2995</t>
  </si>
  <si>
    <t>NM_016395_U1468</t>
  </si>
  <si>
    <t>NM_016395_U1256</t>
  </si>
  <si>
    <t>NM_016310_U277</t>
  </si>
  <si>
    <t>NM_016304_U1154</t>
  </si>
  <si>
    <t>NM_016284_U7623</t>
  </si>
  <si>
    <t>NM_016174_U1352</t>
  </si>
  <si>
    <t>NM_016097_U339</t>
  </si>
  <si>
    <t>NM_015937_U465</t>
  </si>
  <si>
    <t>NM_015548_U8405</t>
  </si>
  <si>
    <t>NM_015525_U5554</t>
  </si>
  <si>
    <t>NM_015198_U1936</t>
  </si>
  <si>
    <t>NM_015172_U6912</t>
  </si>
  <si>
    <t>NM_015161_U2225</t>
  </si>
  <si>
    <t>NM_014847_U2665</t>
  </si>
  <si>
    <t>NM_014820_U1144</t>
  </si>
  <si>
    <t>NM_014762_U3915</t>
  </si>
  <si>
    <t>NM_014742_U3804</t>
  </si>
  <si>
    <t>NM_014639_U3536</t>
  </si>
  <si>
    <t>NM_014639_U3322</t>
  </si>
  <si>
    <t>NM_014633_U4384</t>
  </si>
  <si>
    <t>NM_014612_U4359</t>
  </si>
  <si>
    <t>NM_014413_U2351</t>
  </si>
  <si>
    <t>NM_014366_U957</t>
  </si>
  <si>
    <t>NM_014287_U3624</t>
  </si>
  <si>
    <t>NM_014260_U12</t>
  </si>
  <si>
    <t>NM_014230_U1187</t>
  </si>
  <si>
    <t>NM_014165_U566</t>
  </si>
  <si>
    <t>NM_014045_U1292</t>
  </si>
  <si>
    <t>NM_013943_U2842</t>
  </si>
  <si>
    <t>NM_013451_U3624</t>
  </si>
  <si>
    <t>NM_012448_U2084</t>
  </si>
  <si>
    <t>NM_012201_U2124</t>
  </si>
  <si>
    <t>NM_007315_U187</t>
  </si>
  <si>
    <t>NM_007235_U3771</t>
  </si>
  <si>
    <t>NM_007111_U1623</t>
  </si>
  <si>
    <t>NM_007111_U1523</t>
  </si>
  <si>
    <t>NM_006965_U1944</t>
  </si>
  <si>
    <t>NM_006937_U805</t>
  </si>
  <si>
    <t>NM_006937_U539</t>
  </si>
  <si>
    <t>NM_006931_U3758</t>
  </si>
  <si>
    <t>NM_006924_U1177</t>
  </si>
  <si>
    <t>NM_006870_U560</t>
  </si>
  <si>
    <t>NM_006854_U1021</t>
  </si>
  <si>
    <t>NM_006826_U1242</t>
  </si>
  <si>
    <t>NM_006805_U2106</t>
  </si>
  <si>
    <t>NM_006628_U2913</t>
  </si>
  <si>
    <t>NM_006541_U240</t>
  </si>
  <si>
    <t>NM_006516_U2316</t>
  </si>
  <si>
    <t>NM_006476_U629</t>
  </si>
  <si>
    <t>NM_006457_U5100</t>
  </si>
  <si>
    <t>NM_006407_U1305</t>
  </si>
  <si>
    <t>NM_006406_U581</t>
  </si>
  <si>
    <t>NM_006391_U4338</t>
  </si>
  <si>
    <t>NM_006371_U3712</t>
  </si>
  <si>
    <t>NM_006364_U3601</t>
  </si>
  <si>
    <t>NM_006364_U1416</t>
  </si>
  <si>
    <t>NM_006353_U1552</t>
  </si>
  <si>
    <t>NM_006295_U2920</t>
  </si>
  <si>
    <t>NM_006256_U4329</t>
  </si>
  <si>
    <t>NM_006184_U1981</t>
  </si>
  <si>
    <t>NM_006164_U1436</t>
  </si>
  <si>
    <t>NM_006155_U2164</t>
  </si>
  <si>
    <t>NM_006135_U1825</t>
  </si>
  <si>
    <t>NM_006003_U1092</t>
  </si>
  <si>
    <t>NM_005899_U1745</t>
  </si>
  <si>
    <t>NM_005789_U1657</t>
  </si>
  <si>
    <t>NM_005776_U524</t>
  </si>
  <si>
    <t>NM_005744_U2317</t>
  </si>
  <si>
    <t>NM_005629_U1850</t>
  </si>
  <si>
    <t>NM_005271_U2790</t>
  </si>
  <si>
    <t>NM_005219_U3198</t>
  </si>
  <si>
    <t>NM_005151_U2084</t>
  </si>
  <si>
    <t>NM_005087_U2471</t>
  </si>
  <si>
    <t>NM_005066_U2578</t>
  </si>
  <si>
    <t>NM_004826_U1961</t>
  </si>
  <si>
    <t>NM_004649_U401</t>
  </si>
  <si>
    <t>NM_004642_U1361</t>
  </si>
  <si>
    <t>NM_004559_U1479</t>
  </si>
  <si>
    <t>NM_004467_U135</t>
  </si>
  <si>
    <t>NM_004450_U652</t>
  </si>
  <si>
    <t>NM_004397_U340</t>
  </si>
  <si>
    <t>NM_004330_U1192</t>
  </si>
  <si>
    <t>NM_004317_U217</t>
  </si>
  <si>
    <t>NM_004300_U1081</t>
  </si>
  <si>
    <t>NM_004282_U1252</t>
  </si>
  <si>
    <t>NM_004279_U623</t>
  </si>
  <si>
    <t>NM_004279_U1275</t>
  </si>
  <si>
    <t>NM_004238_U5319</t>
  </si>
  <si>
    <t>NM_004237_U129</t>
  </si>
  <si>
    <t>NM_004236_U456</t>
  </si>
  <si>
    <t>NM_004175_U853</t>
  </si>
  <si>
    <t>NM_004135_U1020</t>
  </si>
  <si>
    <t>NM_004082_U1255</t>
  </si>
  <si>
    <t>NM_003999_U1166</t>
  </si>
  <si>
    <t>NM_003945_U653</t>
  </si>
  <si>
    <t>NM_003902_U1571</t>
  </si>
  <si>
    <t>NM_003875_U783</t>
  </si>
  <si>
    <t>NM_003870_U6577</t>
  </si>
  <si>
    <t>NM_003750_U1534</t>
  </si>
  <si>
    <t>NM_003715_U4003</t>
  </si>
  <si>
    <t>NM_003634_U1397</t>
  </si>
  <si>
    <t>NM_003607_U4679</t>
  </si>
  <si>
    <t>NM_003472_U49</t>
  </si>
  <si>
    <t>NM_003315_U767</t>
  </si>
  <si>
    <t>NM_003255_U3263</t>
  </si>
  <si>
    <t>NM_003204_U2207</t>
  </si>
  <si>
    <t>NM_003144_U1278</t>
  </si>
  <si>
    <t>NM_003137_U3381</t>
  </si>
  <si>
    <t>NM_003051_U2984</t>
  </si>
  <si>
    <t>NM_002887_U744</t>
  </si>
  <si>
    <t>NM_002858_U1569</t>
  </si>
  <si>
    <t>NM_002840_U3937</t>
  </si>
  <si>
    <t>NM_002834_U5576</t>
  </si>
  <si>
    <t>NM_002786_U360</t>
  </si>
  <si>
    <t>NM_002778_U2455</t>
  </si>
  <si>
    <t>NM_002764_U2038</t>
  </si>
  <si>
    <t>NM_002715_U1913</t>
  </si>
  <si>
    <t>NM_002687_U1622</t>
  </si>
  <si>
    <t>NM_002569_U3477</t>
  </si>
  <si>
    <t>NM_002497_U1576</t>
  </si>
  <si>
    <t>NM_002482_U171</t>
  </si>
  <si>
    <t>NM_002482_U1694</t>
  </si>
  <si>
    <t>NM_002395_U2129</t>
  </si>
  <si>
    <t>NM_002296_U3436</t>
  </si>
  <si>
    <t>NM_002293_U922</t>
  </si>
  <si>
    <t>NM_002076_U4230</t>
  </si>
  <si>
    <t>NM_001964_U2667</t>
  </si>
  <si>
    <t>NM_001916_U145</t>
  </si>
  <si>
    <t>NM_001821_U2517</t>
  </si>
  <si>
    <t>NM_001798_U1346</t>
  </si>
  <si>
    <t>NM_001777_U375</t>
  </si>
  <si>
    <t>NM_001743_U688</t>
  </si>
  <si>
    <t>NM_001634_U858</t>
  </si>
  <si>
    <t>NM_001632_U688</t>
  </si>
  <si>
    <t>NM_001628_U1084</t>
  </si>
  <si>
    <t>NM_001625_U548</t>
  </si>
  <si>
    <t>NM_001567_U1836</t>
  </si>
  <si>
    <t>NM_001497_U2269</t>
  </si>
  <si>
    <t>NM_001349_U1087</t>
  </si>
  <si>
    <t>NM_001253699_U6145</t>
  </si>
  <si>
    <t>NM_001253383_U114</t>
  </si>
  <si>
    <t>NM_001253382_U135</t>
  </si>
  <si>
    <t>NM_001253379_U384</t>
  </si>
  <si>
    <t>NM_001253_U2012</t>
  </si>
  <si>
    <t>NM_001242397_U1360</t>
  </si>
  <si>
    <t>NM_001219_U1923</t>
  </si>
  <si>
    <t>NM_001205301_U3058</t>
  </si>
  <si>
    <t>NM_001201428_U904</t>
  </si>
  <si>
    <t>NM_001198838_U3211</t>
  </si>
  <si>
    <t>NM_001198609_U2511</t>
  </si>
  <si>
    <t>NM_001178030_U2553</t>
  </si>
  <si>
    <t>NM_001177_U988</t>
  </si>
  <si>
    <t>NM_001177_U949</t>
  </si>
  <si>
    <t>NM_001172477_U4087</t>
  </si>
  <si>
    <t>NM_001166_U3639</t>
  </si>
  <si>
    <t>NM_001164771_U688</t>
  </si>
  <si>
    <t>NM_001164771_U3754</t>
  </si>
  <si>
    <t>NM_001164748_U3257</t>
  </si>
  <si>
    <t>NM_001159702_U2174</t>
  </si>
  <si>
    <t>NM_001159702_U1857</t>
  </si>
  <si>
    <t>NM_001145260_U538</t>
  </si>
  <si>
    <t>NM_001142864_U946</t>
  </si>
  <si>
    <t>NM_001139457_U1737</t>
  </si>
  <si>
    <t>NM_001135947_U81</t>
  </si>
  <si>
    <t>NM_001135699_U1806</t>
  </si>
  <si>
    <t>NM_001135699_U1722</t>
  </si>
  <si>
    <t>NM_001130841_U1263</t>
  </si>
  <si>
    <t>NM_001127321_U2845</t>
  </si>
  <si>
    <t>NM_001127320_U3218</t>
  </si>
  <si>
    <t>NM_001127192_U751</t>
  </si>
  <si>
    <t>NM_001098633_U1201</t>
  </si>
  <si>
    <t>NM_001098525_U2687</t>
  </si>
  <si>
    <t>NM_001098398_U4300</t>
  </si>
  <si>
    <t>NM_001086521_U146</t>
  </si>
  <si>
    <t>NM_001080415_U1637</t>
  </si>
  <si>
    <t>NM_001079521_U4388</t>
  </si>
  <si>
    <t>NM_001077484_U575</t>
  </si>
  <si>
    <t>NM_001047_U1401</t>
  </si>
  <si>
    <t>NM_001042749_U3150</t>
  </si>
  <si>
    <t>NM_001042548_U1605</t>
  </si>
  <si>
    <t>NM_001039348_U504</t>
  </si>
  <si>
    <t>NM_001037808_U1846</t>
  </si>
  <si>
    <t>NM_001032393_U2305</t>
  </si>
  <si>
    <t>NM_001032393_U191</t>
  </si>
  <si>
    <t>NM_001030018_U441</t>
  </si>
  <si>
    <t>NM_001030006_U3801</t>
  </si>
  <si>
    <t>NM_001025248_U914</t>
  </si>
  <si>
    <t>NM_001013663_U480</t>
  </si>
  <si>
    <t>NM_001006617_U1065</t>
  </si>
  <si>
    <t>NM_000945_U1318</t>
  </si>
  <si>
    <t>NM_000921_U3847</t>
  </si>
  <si>
    <t>NM_000852_U225</t>
  </si>
  <si>
    <t>NM_000801_U795</t>
  </si>
  <si>
    <t>NM_000791_U449</t>
  </si>
  <si>
    <t>NM_000404_U1630</t>
  </si>
  <si>
    <t>NM_000351_U4077</t>
  </si>
  <si>
    <t>NM_000308_U1941</t>
  </si>
  <si>
    <t>ENST00000559720_U1118</t>
  </si>
  <si>
    <t>ENST00000555030_U367</t>
  </si>
  <si>
    <t>ENST00000543994_U4241</t>
  </si>
  <si>
    <t>ENST00000539307_U480</t>
  </si>
  <si>
    <t>ENST00000527673_U380</t>
  </si>
  <si>
    <t>ENST00000491306_U126</t>
  </si>
  <si>
    <t>ENST00000469176_U199</t>
  </si>
  <si>
    <t>ENST00000447986_U294</t>
  </si>
  <si>
    <t>ENST00000431388_U252</t>
  </si>
  <si>
    <t>ENST00000425539_U1644</t>
  </si>
  <si>
    <t>ENST00000405977_U3194</t>
  </si>
  <si>
    <t>ENST00000405356_U810</t>
  </si>
  <si>
    <t>ENST00000400809_U912</t>
  </si>
  <si>
    <t>ENST00000392386_U722</t>
  </si>
  <si>
    <t>ENST00000377970_U-241</t>
  </si>
  <si>
    <t>ENST00000375370_U-29</t>
  </si>
  <si>
    <t>ENST00000373120_U1203</t>
  </si>
  <si>
    <t>ENST00000372879_U296</t>
  </si>
  <si>
    <t>ENST00000372797_U139</t>
  </si>
  <si>
    <t>ENST00000372484_U1286</t>
  </si>
  <si>
    <t>ENST00000369409_U209</t>
  </si>
  <si>
    <t>ENST00000367975_U381</t>
  </si>
  <si>
    <t>ENST00000366672_U398</t>
  </si>
  <si>
    <t>ENST00000361739_U575</t>
  </si>
  <si>
    <t>ENST00000361611_U8</t>
  </si>
  <si>
    <t>ENST00000360467_U5825</t>
  </si>
  <si>
    <t>ENST00000360270_U1110</t>
  </si>
  <si>
    <t>ENST00000358901_U3225</t>
  </si>
  <si>
    <t>ENST00000354785_U5387</t>
  </si>
  <si>
    <t>ENST00000354785_U503</t>
  </si>
  <si>
    <t>ENST00000354785_U3345</t>
  </si>
  <si>
    <t>ENST00000353411_U566</t>
  </si>
  <si>
    <t>ENST00000346798_U2596</t>
  </si>
  <si>
    <t>ENST00000346798_U2135</t>
  </si>
  <si>
    <t>ENST00000346798_U1304</t>
  </si>
  <si>
    <t>ENST00000336812_U1383</t>
  </si>
  <si>
    <t>ENST00000334701_U1791</t>
  </si>
  <si>
    <t>ENST00000321265_U599</t>
  </si>
  <si>
    <t>ENST00000317881_U1013</t>
  </si>
  <si>
    <t>ENST00000312239_U3007</t>
  </si>
  <si>
    <t>ENST00000307839_U-7</t>
  </si>
  <si>
    <t>ENST00000304636_U730</t>
  </si>
  <si>
    <t>ENST00000304636_U2925</t>
  </si>
  <si>
    <t>ENST00000302746_U610</t>
  </si>
  <si>
    <t>ENST00000302118_U621</t>
  </si>
  <si>
    <t>ENST00000300289_U1248</t>
  </si>
  <si>
    <t>ENST00000295598_U2207</t>
  </si>
  <si>
    <t>ENST00000295470_U1743</t>
  </si>
  <si>
    <t>ENST00000279036_U240</t>
  </si>
  <si>
    <t>ENST00000267935_U387</t>
  </si>
  <si>
    <t>ENST00000265070_U314</t>
  </si>
  <si>
    <t>ENST00000261735_U993</t>
  </si>
  <si>
    <t>ENST00000261735_U980</t>
  </si>
  <si>
    <t>ENST00000261416_U838</t>
  </si>
  <si>
    <t>ENST00000252699_U1209</t>
  </si>
  <si>
    <t>ENST00000246337_U420</t>
  </si>
  <si>
    <t>ENST00000243997_U189</t>
  </si>
  <si>
    <t>ENST00000236671_U1190</t>
  </si>
  <si>
    <t>ENST00000229270_U685</t>
  </si>
  <si>
    <t>ENST00000222247_U200</t>
  </si>
  <si>
    <t>ENST00000217652_U787</t>
  </si>
  <si>
    <t>ENST00000211998_U1735</t>
  </si>
  <si>
    <t>ENST00000200457_U1323</t>
  </si>
  <si>
    <t>TRUB2</t>
  </si>
  <si>
    <t>NM_013283_U1377</t>
  </si>
  <si>
    <t>TRUB1</t>
  </si>
  <si>
    <t>NM_172208_U1128</t>
  </si>
  <si>
    <t>NM_153812_U3243</t>
  </si>
  <si>
    <t>NM_130847_U6609</t>
  </si>
  <si>
    <t>NM_031466_U2188</t>
  </si>
  <si>
    <t>NM_030790_U1131</t>
  </si>
  <si>
    <t>NM_024923_U1864</t>
  </si>
  <si>
    <t>NM_022902_U2247</t>
  </si>
  <si>
    <t>NM_018457_U233</t>
  </si>
  <si>
    <t>NM_018361_U2265</t>
  </si>
  <si>
    <t>NM_017542_U3556</t>
  </si>
  <si>
    <t>NM_016333_U7181</t>
  </si>
  <si>
    <t>NM_016121_U1677</t>
  </si>
  <si>
    <t>NM_016101_U1352</t>
  </si>
  <si>
    <t>NM_015975_U2467</t>
  </si>
  <si>
    <t>NM_015578_U318</t>
  </si>
  <si>
    <t>NM_015528_U1385</t>
  </si>
  <si>
    <t>NM_014853_U2410</t>
  </si>
  <si>
    <t>NM_014819_U454</t>
  </si>
  <si>
    <t>NM_014713_U790</t>
  </si>
  <si>
    <t>NM_012412_U444</t>
  </si>
  <si>
    <t>NM_012405_U3142</t>
  </si>
  <si>
    <t>NM_012177_U229</t>
  </si>
  <si>
    <t>NM_006265_U479</t>
  </si>
  <si>
    <t>NM_005984_U469</t>
  </si>
  <si>
    <t>NM_005313_U1893</t>
  </si>
  <si>
    <t>NM_004774_U4526</t>
  </si>
  <si>
    <t>NM_004508_U330</t>
  </si>
  <si>
    <t>NM_004279_U1276</t>
  </si>
  <si>
    <t>NM_004096_U940</t>
  </si>
  <si>
    <t>NM_003932_U3215</t>
  </si>
  <si>
    <t>NM_003750_U595</t>
  </si>
  <si>
    <t>NM_002979_U1433</t>
  </si>
  <si>
    <t>NM_002794_U951</t>
  </si>
  <si>
    <t>NM_002355_U1620</t>
  </si>
  <si>
    <t>NM_002014_U2228</t>
  </si>
  <si>
    <t>NM_001733_U2195</t>
  </si>
  <si>
    <t>NM_001625_U549</t>
  </si>
  <si>
    <t>NM_001363_U449</t>
  </si>
  <si>
    <t>NM_001204298_U1526</t>
  </si>
  <si>
    <t>NM_001168254_U452</t>
  </si>
  <si>
    <t>NM_001145795_U2052</t>
  </si>
  <si>
    <t>NM_001144_U2691</t>
  </si>
  <si>
    <t>NM_001143819_U1398</t>
  </si>
  <si>
    <t>NM_001136053_U1379</t>
  </si>
  <si>
    <t>NM_001135653_U2099</t>
  </si>
  <si>
    <t>NM_001098633_U1202</t>
  </si>
  <si>
    <t>NM_001080453_U5166</t>
  </si>
  <si>
    <t>NM_001048201_U3179</t>
  </si>
  <si>
    <t>NM_001035521_U2902</t>
  </si>
  <si>
    <t>NM_000276_U4966</t>
  </si>
  <si>
    <t>NM_000127_U1200</t>
  </si>
  <si>
    <t>ENST00000557016_U583</t>
  </si>
  <si>
    <t>ENST00000447280_U626</t>
  </si>
  <si>
    <t>ENST00000426263_U1793</t>
  </si>
  <si>
    <t>ENST00000388968_U2042</t>
  </si>
  <si>
    <t>ENST00000381125_U1140</t>
  </si>
  <si>
    <t>ENST00000313248_U1041</t>
  </si>
  <si>
    <t>ENST00000264312_U223</t>
  </si>
  <si>
    <t>ENST00000262768_U2204</t>
  </si>
  <si>
    <t>ENST00000259632_U294</t>
  </si>
  <si>
    <t>ENST00000225430_U71</t>
  </si>
  <si>
    <t>RPUSD2</t>
  </si>
  <si>
    <t>NM_022172_U412</t>
  </si>
  <si>
    <t>NM_015626_U1744</t>
  </si>
  <si>
    <t>NM_012268_U1961</t>
  </si>
  <si>
    <t>NM_006391_U1510</t>
  </si>
  <si>
    <t>NM_004161_U1351</t>
  </si>
  <si>
    <t>NM_003795_U286</t>
  </si>
  <si>
    <t>NM_001145001_U540</t>
  </si>
  <si>
    <t>NM_001085365_U148</t>
  </si>
  <si>
    <t>NM_001079804_U724</t>
  </si>
  <si>
    <t>NM_001009993_U3777</t>
  </si>
  <si>
    <t>NM_000484_U1158</t>
  </si>
  <si>
    <t>ENST00000401558_U2075</t>
  </si>
  <si>
    <t>ENST00000373312_U2608</t>
  </si>
  <si>
    <t>ENST00000367034_U61</t>
  </si>
  <si>
    <t>ENST00000361263_U-51</t>
  </si>
  <si>
    <t>ENST00000258962_U1650</t>
  </si>
  <si>
    <t>ENST00000252455_U801</t>
  </si>
  <si>
    <t>PUS7</t>
  </si>
  <si>
    <t>NM_033540_U3046</t>
  </si>
  <si>
    <t>NM_022358_U1154</t>
  </si>
  <si>
    <t>NM_020410_U1721</t>
  </si>
  <si>
    <t>NM_016297_U5015</t>
  </si>
  <si>
    <t>NM_006739_U2450</t>
  </si>
  <si>
    <t>NM_006320_U2725</t>
  </si>
  <si>
    <t>NM_005258_U598</t>
  </si>
  <si>
    <t>NM_004651_U1215</t>
  </si>
  <si>
    <t>NM_003220_U352</t>
  </si>
  <si>
    <t>NM_002444_U2919</t>
  </si>
  <si>
    <t>NM_001040456_U1616</t>
  </si>
  <si>
    <t>NM_001030009_U420</t>
  </si>
  <si>
    <t>NM_001029_U135</t>
  </si>
  <si>
    <t>ENST00000534769_U517</t>
  </si>
  <si>
    <t>ENST00000426131_U1233</t>
  </si>
  <si>
    <t>ENST00000404241_U16</t>
  </si>
  <si>
    <t>ENST00000402984_U402</t>
  </si>
  <si>
    <t>ENST00000382361_U2291</t>
  </si>
  <si>
    <t>ENST00000368706_U481</t>
  </si>
  <si>
    <t>ENST00000335181_U1771</t>
  </si>
  <si>
    <t>ENST00000268097_U1620</t>
  </si>
  <si>
    <t>ENST00000262768_U1317</t>
  </si>
  <si>
    <t>ENST00000258091_U1547</t>
  </si>
  <si>
    <t>NM_148414_U817</t>
  </si>
  <si>
    <t>NM_021961_U7862</t>
  </si>
  <si>
    <t>NM_020117_U537</t>
  </si>
  <si>
    <t>NM_018639_U1424</t>
  </si>
  <si>
    <t>NM_015874_U2526</t>
  </si>
  <si>
    <t>NM_006667_U989</t>
  </si>
  <si>
    <t>NM_005885_U1215</t>
  </si>
  <si>
    <t>NM_004475_U1957</t>
  </si>
  <si>
    <t>NM_002979_U1887</t>
  </si>
  <si>
    <t>NM_002787_U820</t>
  </si>
  <si>
    <t>NM_001357_U1797</t>
  </si>
  <si>
    <t>NM_001007074_U85</t>
  </si>
  <si>
    <t>NM_000414_U1820</t>
  </si>
  <si>
    <t>ENST00000487273_U1617</t>
  </si>
  <si>
    <t>ENST00000362079_U700</t>
  </si>
  <si>
    <t>ENST00000361624_U391</t>
  </si>
  <si>
    <t>ENST00000361381_U396</t>
  </si>
  <si>
    <t>ENST00000252804_U4307</t>
  </si>
  <si>
    <t>ENST00000229379_U378</t>
  </si>
  <si>
    <t>ENST00000216479_U369</t>
  </si>
  <si>
    <t>hPUS1 (Pool1)</t>
  </si>
  <si>
    <t>scS100 (Pool1)</t>
  </si>
  <si>
    <t>PUS10</t>
  </si>
  <si>
    <t>PUS7L</t>
  </si>
  <si>
    <t>noPUS_C</t>
  </si>
  <si>
    <t>noPUS_B</t>
  </si>
  <si>
    <t>noPUS_A</t>
  </si>
  <si>
    <t>scS100_in vitro</t>
  </si>
  <si>
    <t>PUS_invitro</t>
  </si>
  <si>
    <t>pool_pos</t>
  </si>
  <si>
    <t>pool_name</t>
  </si>
  <si>
    <t>Also modified by yeast S100 extract</t>
  </si>
  <si>
    <t>In vitro hPUS assignment</t>
  </si>
  <si>
    <t>Position of Ψ in pool sequence</t>
  </si>
  <si>
    <t>Sequence name in the pool</t>
  </si>
  <si>
    <t>Supplementary Dataset 2) Contains pseudo-seq signal from human Ψ Pools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</si>
</sst>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A12B-D84A-0841-B17D-63FADA1A8EF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55ED-A12B-174F-9D1C-EF191A9A34A1}">
  <dimension ref="A1:Q502"/>
  <sheetViews>
    <sheetView tabSelected="1" workbookViewId="0">
      <selection activeCell="F3" sqref="F3"/>
    </sheetView>
  </sheetViews>
  <sheetFormatPr baseColWidth="10" defaultColWidth="11" defaultRowHeight="16" x14ac:dyDescent="0.2"/>
  <sheetData>
    <row r="1" spans="1:16" x14ac:dyDescent="0.2">
      <c r="A1" s="3" t="s">
        <v>512</v>
      </c>
    </row>
    <row r="2" spans="1:16" x14ac:dyDescent="0.2">
      <c r="B2" t="s">
        <v>507</v>
      </c>
      <c r="C2" t="s">
        <v>511</v>
      </c>
    </row>
    <row r="3" spans="1:16" x14ac:dyDescent="0.2">
      <c r="B3" t="s">
        <v>506</v>
      </c>
      <c r="C3" t="s">
        <v>510</v>
      </c>
    </row>
    <row r="4" spans="1:16" x14ac:dyDescent="0.2">
      <c r="B4" t="s">
        <v>505</v>
      </c>
      <c r="C4" t="s">
        <v>509</v>
      </c>
    </row>
    <row r="5" spans="1:16" x14ac:dyDescent="0.2">
      <c r="B5" t="s">
        <v>504</v>
      </c>
      <c r="C5" t="s">
        <v>508</v>
      </c>
    </row>
    <row r="7" spans="1:16" x14ac:dyDescent="0.2">
      <c r="A7" s="3" t="s">
        <v>507</v>
      </c>
      <c r="B7" s="3" t="s">
        <v>506</v>
      </c>
      <c r="C7" s="3" t="s">
        <v>505</v>
      </c>
      <c r="D7" s="3" t="s">
        <v>504</v>
      </c>
      <c r="E7" s="2" t="s">
        <v>503</v>
      </c>
      <c r="F7" s="2" t="s">
        <v>371</v>
      </c>
      <c r="G7" s="2" t="s">
        <v>502</v>
      </c>
      <c r="H7" s="2" t="s">
        <v>435</v>
      </c>
      <c r="I7" s="2" t="s">
        <v>501</v>
      </c>
      <c r="J7" s="2" t="s">
        <v>373</v>
      </c>
      <c r="K7" s="2" t="s">
        <v>453</v>
      </c>
      <c r="L7" s="2" t="s">
        <v>5</v>
      </c>
      <c r="M7" s="2" t="s">
        <v>500</v>
      </c>
      <c r="N7" s="2" t="s">
        <v>499</v>
      </c>
      <c r="O7" s="2" t="s">
        <v>498</v>
      </c>
      <c r="P7" s="2" t="s">
        <v>497</v>
      </c>
    </row>
    <row r="8" spans="1:16" x14ac:dyDescent="0.2">
      <c r="A8" t="s">
        <v>496</v>
      </c>
      <c r="B8">
        <v>69</v>
      </c>
      <c r="C8" t="s">
        <v>5</v>
      </c>
      <c r="D8" t="str">
        <f>IF(O8&gt;1,"scS100","")</f>
        <v/>
      </c>
      <c r="E8" s="1">
        <v>-7.0539419000000006E-2</v>
      </c>
      <c r="F8" s="1">
        <v>0.17267345100000001</v>
      </c>
      <c r="G8" s="1">
        <v>7.1243246999999996E-2</v>
      </c>
      <c r="H8" s="1">
        <v>-7.5251908000000006E-2</v>
      </c>
      <c r="I8" s="1">
        <v>0.3</v>
      </c>
      <c r="J8" s="1">
        <v>0.57999999999999996</v>
      </c>
      <c r="K8" s="1">
        <v>-0.13</v>
      </c>
      <c r="L8" s="1">
        <v>2.63</v>
      </c>
      <c r="M8" s="1">
        <v>0.76</v>
      </c>
      <c r="N8" s="1">
        <v>6.3943635999999998E-2</v>
      </c>
      <c r="O8" s="1">
        <v>0.37950082536599999</v>
      </c>
      <c r="P8" s="1">
        <v>1.6746268656700001</v>
      </c>
    </row>
    <row r="9" spans="1:16" x14ac:dyDescent="0.2">
      <c r="A9" t="s">
        <v>495</v>
      </c>
      <c r="B9">
        <v>69</v>
      </c>
      <c r="C9" t="s">
        <v>5</v>
      </c>
      <c r="D9" t="str">
        <f>IF(O9&gt;1,"scS100","")</f>
        <v/>
      </c>
      <c r="E9" s="1">
        <v>0</v>
      </c>
      <c r="F9" s="1">
        <v>-4.8158640000000003E-2</v>
      </c>
      <c r="G9" s="1">
        <v>0.26363957599999999</v>
      </c>
      <c r="H9" s="1">
        <v>0.16694830599999999</v>
      </c>
      <c r="I9" s="1">
        <v>0.21</v>
      </c>
      <c r="J9" s="1">
        <v>0.41</v>
      </c>
      <c r="K9" s="1">
        <v>0.23</v>
      </c>
      <c r="L9" s="1">
        <v>6.68</v>
      </c>
      <c r="M9" s="1">
        <v>0.6</v>
      </c>
      <c r="N9" s="1">
        <v>0.23579144099999999</v>
      </c>
      <c r="O9" s="1">
        <v>0.19232912917200001</v>
      </c>
      <c r="P9" s="1">
        <v>3.5925414364599999</v>
      </c>
    </row>
    <row r="10" spans="1:16" x14ac:dyDescent="0.2">
      <c r="A10" t="s">
        <v>494</v>
      </c>
      <c r="B10">
        <v>69</v>
      </c>
      <c r="C10" t="s">
        <v>5</v>
      </c>
      <c r="D10" t="str">
        <f>IF(O10&gt;1,"scS100","")</f>
        <v/>
      </c>
      <c r="E10" s="1">
        <v>-0.17228317200000001</v>
      </c>
      <c r="F10" s="1">
        <v>1.0125349910000001</v>
      </c>
      <c r="G10" s="1">
        <v>1.2600808859999999</v>
      </c>
      <c r="H10" s="1">
        <v>1.633543397</v>
      </c>
      <c r="I10" s="1">
        <v>0.55000000000000004</v>
      </c>
      <c r="J10" s="1">
        <v>-0.09</v>
      </c>
      <c r="K10" s="1">
        <v>-0.04</v>
      </c>
      <c r="L10" s="1">
        <v>6.01</v>
      </c>
      <c r="M10" s="1">
        <v>0.77</v>
      </c>
      <c r="N10" s="1">
        <v>0.592573931</v>
      </c>
      <c r="O10" s="1">
        <v>0.90238056592500004</v>
      </c>
      <c r="P10" s="1">
        <v>10.712918698299999</v>
      </c>
    </row>
    <row r="11" spans="1:16" x14ac:dyDescent="0.2">
      <c r="A11" t="s">
        <v>493</v>
      </c>
      <c r="B11">
        <v>69</v>
      </c>
      <c r="C11" t="s">
        <v>5</v>
      </c>
      <c r="D11" t="str">
        <f>IF(O11&gt;1,"scS100","")</f>
        <v/>
      </c>
      <c r="E11" s="1">
        <v>-0.148595213</v>
      </c>
      <c r="F11" s="1">
        <v>-3.3580288999999999E-2</v>
      </c>
      <c r="G11" s="1">
        <v>0.58153073499999997</v>
      </c>
      <c r="H11" s="1">
        <v>5.0497487000000001E-2</v>
      </c>
      <c r="I11" s="1">
        <v>0.49</v>
      </c>
      <c r="J11" s="1">
        <v>0.35</v>
      </c>
      <c r="K11" s="1">
        <v>0.3</v>
      </c>
      <c r="L11" s="1">
        <v>14.83</v>
      </c>
      <c r="M11" s="1">
        <v>0.51</v>
      </c>
      <c r="N11" s="1">
        <v>0.371109825</v>
      </c>
      <c r="O11" s="1">
        <v>0.409585650651</v>
      </c>
      <c r="P11" s="1">
        <v>12.0106768306</v>
      </c>
    </row>
    <row r="12" spans="1:16" x14ac:dyDescent="0.2">
      <c r="A12" t="s">
        <v>492</v>
      </c>
      <c r="B12">
        <v>69</v>
      </c>
      <c r="C12" t="s">
        <v>5</v>
      </c>
      <c r="D12" t="str">
        <f>IF(O12&gt;1,"scS100","")</f>
        <v/>
      </c>
      <c r="E12" s="1">
        <v>2.697225E-2</v>
      </c>
      <c r="F12" s="1">
        <v>0.177288528</v>
      </c>
      <c r="G12" s="1">
        <v>0.94820976300000004</v>
      </c>
      <c r="H12" s="1">
        <v>0.83923556399999999</v>
      </c>
      <c r="I12" s="1">
        <v>1.03</v>
      </c>
      <c r="J12" s="1">
        <v>1.0900000000000001</v>
      </c>
      <c r="K12" s="1">
        <v>0.94</v>
      </c>
      <c r="L12" s="1">
        <v>17.07</v>
      </c>
      <c r="M12" s="1">
        <v>1.3</v>
      </c>
      <c r="N12" s="1">
        <v>0.38270531400000002</v>
      </c>
      <c r="O12" s="1">
        <v>0.89512491325499999</v>
      </c>
      <c r="P12" s="1">
        <v>13.915034965</v>
      </c>
    </row>
    <row r="13" spans="1:16" x14ac:dyDescent="0.2">
      <c r="A13" t="s">
        <v>491</v>
      </c>
      <c r="B13">
        <v>69</v>
      </c>
      <c r="C13" t="s">
        <v>5</v>
      </c>
      <c r="D13" t="str">
        <f>IF(O13&gt;1,"scS100","")</f>
        <v/>
      </c>
      <c r="E13" s="1">
        <v>-0.516702145</v>
      </c>
      <c r="F13" s="1">
        <v>5.0177135999999997E-2</v>
      </c>
      <c r="G13" s="1">
        <v>0.334104664</v>
      </c>
      <c r="H13" s="1">
        <v>0.108942356</v>
      </c>
      <c r="I13" s="1">
        <v>0.51</v>
      </c>
      <c r="J13" s="1">
        <v>0.19</v>
      </c>
      <c r="K13" s="1">
        <v>0.33</v>
      </c>
      <c r="L13" s="1">
        <v>13.04</v>
      </c>
      <c r="M13" s="1">
        <v>0.26</v>
      </c>
      <c r="N13" s="1">
        <v>0.59716650800000004</v>
      </c>
      <c r="O13" s="1">
        <v>-2.63710482238E-2</v>
      </c>
      <c r="P13" s="1">
        <v>1.4519778219099999</v>
      </c>
    </row>
    <row r="14" spans="1:16" x14ac:dyDescent="0.2">
      <c r="A14" t="s">
        <v>490</v>
      </c>
      <c r="B14">
        <v>69</v>
      </c>
      <c r="C14" t="s">
        <v>5</v>
      </c>
      <c r="E14" s="1">
        <v>-0.112074222</v>
      </c>
      <c r="F14" s="1">
        <v>5.4122767000000002E-2</v>
      </c>
      <c r="G14" s="1">
        <v>1.4845116789999999</v>
      </c>
      <c r="H14" s="1">
        <v>1.648594898</v>
      </c>
      <c r="I14" s="1">
        <v>0.66</v>
      </c>
      <c r="J14" s="1">
        <v>0.54</v>
      </c>
      <c r="K14" s="1">
        <v>0.86</v>
      </c>
      <c r="L14" s="1">
        <v>11.52</v>
      </c>
      <c r="M14" s="1">
        <v>1.26</v>
      </c>
      <c r="N14" s="1">
        <v>1.1382832890000001</v>
      </c>
      <c r="O14" s="1">
        <v>1.42093373494</v>
      </c>
      <c r="P14" s="1">
        <v>9.1854838709699997</v>
      </c>
    </row>
    <row r="15" spans="1:16" x14ac:dyDescent="0.2">
      <c r="A15" t="s">
        <v>489</v>
      </c>
      <c r="B15">
        <v>69</v>
      </c>
      <c r="C15" t="s">
        <v>5</v>
      </c>
      <c r="E15" s="1">
        <v>0</v>
      </c>
      <c r="F15" s="1">
        <v>0</v>
      </c>
      <c r="G15" s="1">
        <v>0.67758342900000001</v>
      </c>
      <c r="H15" s="1">
        <v>0.57661710799999999</v>
      </c>
      <c r="I15" s="1">
        <v>1.27</v>
      </c>
      <c r="J15" s="1">
        <v>2.12</v>
      </c>
      <c r="K15" s="1">
        <v>1.1599999999999999</v>
      </c>
      <c r="L15" s="1">
        <v>4.84</v>
      </c>
      <c r="M15" s="1">
        <v>1.85</v>
      </c>
      <c r="N15" s="1">
        <v>0.59571532000000005</v>
      </c>
      <c r="O15" s="1">
        <v>1.73758720989</v>
      </c>
      <c r="P15" s="1">
        <v>0.35712754555199999</v>
      </c>
    </row>
    <row r="16" spans="1:16" x14ac:dyDescent="0.2">
      <c r="A16" t="s">
        <v>488</v>
      </c>
      <c r="B16">
        <v>69</v>
      </c>
      <c r="C16" t="s">
        <v>5</v>
      </c>
      <c r="D16" t="str">
        <f>IF(O16&gt;1,"scS100","")</f>
        <v/>
      </c>
      <c r="E16" s="1">
        <v>0.63834696899999999</v>
      </c>
      <c r="F16" s="1">
        <v>0.77036339200000004</v>
      </c>
      <c r="G16" s="1">
        <v>1.104149746</v>
      </c>
      <c r="H16" s="1">
        <v>0.80045639099999999</v>
      </c>
      <c r="I16" s="1">
        <v>0.46</v>
      </c>
      <c r="J16" s="1">
        <v>1.45</v>
      </c>
      <c r="K16" s="1">
        <v>0.74</v>
      </c>
      <c r="L16" s="1">
        <v>6.71</v>
      </c>
      <c r="M16" s="1">
        <v>1.33</v>
      </c>
      <c r="N16" s="1">
        <v>1.2904391639999999</v>
      </c>
      <c r="O16" s="1">
        <v>-0.16991425685100001</v>
      </c>
      <c r="P16" s="1">
        <v>7.5748256417900004</v>
      </c>
    </row>
    <row r="17" spans="1:16" x14ac:dyDescent="0.2">
      <c r="A17" t="s">
        <v>487</v>
      </c>
      <c r="B17">
        <v>69</v>
      </c>
      <c r="C17" t="s">
        <v>5</v>
      </c>
      <c r="D17" t="str">
        <f>IF(O17&gt;1,"scS100","")</f>
        <v/>
      </c>
      <c r="E17" s="1">
        <v>-6.0854280850000002</v>
      </c>
      <c r="F17" s="1">
        <v>-3.3146718150000001</v>
      </c>
      <c r="G17" s="1">
        <v>-2.4903927490000002</v>
      </c>
      <c r="H17" s="1">
        <v>-6.5998914549999999</v>
      </c>
      <c r="I17" s="1">
        <v>-0.67</v>
      </c>
      <c r="J17" s="1">
        <v>-0.09</v>
      </c>
      <c r="K17" s="1">
        <v>-0.05</v>
      </c>
      <c r="L17" s="1">
        <v>17.649999999999999</v>
      </c>
      <c r="M17" s="1">
        <v>-0.42</v>
      </c>
      <c r="N17" s="1">
        <v>-4.5727272729999999</v>
      </c>
      <c r="O17" s="1">
        <v>-0.20449790795</v>
      </c>
      <c r="P17" s="1">
        <v>15.4305919281</v>
      </c>
    </row>
    <row r="18" spans="1:16" x14ac:dyDescent="0.2">
      <c r="A18" t="s">
        <v>486</v>
      </c>
      <c r="B18">
        <v>69</v>
      </c>
      <c r="C18" t="s">
        <v>5</v>
      </c>
      <c r="D18" t="str">
        <f>IF(O18&gt;1,"scS100","")</f>
        <v/>
      </c>
      <c r="E18" s="1">
        <v>-0.118160395</v>
      </c>
      <c r="F18" s="1">
        <v>0.100318979</v>
      </c>
      <c r="G18" s="1">
        <v>0.80973241699999998</v>
      </c>
      <c r="H18" s="1">
        <v>0.63945209800000002</v>
      </c>
      <c r="I18" s="1">
        <v>0.69</v>
      </c>
      <c r="J18" s="1">
        <v>1</v>
      </c>
      <c r="K18" s="1">
        <v>0.46</v>
      </c>
      <c r="L18" s="1">
        <v>4.7699999999999996</v>
      </c>
      <c r="M18" s="1">
        <v>0.62</v>
      </c>
      <c r="N18" s="1">
        <v>0.3717067</v>
      </c>
      <c r="O18" s="1">
        <v>0.308275279357</v>
      </c>
      <c r="P18" s="1">
        <v>1.6943893613900001</v>
      </c>
    </row>
    <row r="19" spans="1:16" x14ac:dyDescent="0.2">
      <c r="A19" t="s">
        <v>485</v>
      </c>
      <c r="B19">
        <v>69</v>
      </c>
      <c r="C19" t="s">
        <v>5</v>
      </c>
      <c r="D19" t="str">
        <f>IF(O19&gt;1,"scS100","")</f>
        <v/>
      </c>
      <c r="E19" s="1">
        <v>-0.23915591999999999</v>
      </c>
      <c r="F19" s="1">
        <v>0.49275362299999997</v>
      </c>
      <c r="G19" s="1">
        <v>1.577434306</v>
      </c>
      <c r="H19" s="1">
        <v>0.88471931599999998</v>
      </c>
      <c r="I19" s="1">
        <v>-0.01</v>
      </c>
      <c r="J19" s="1">
        <v>0.33</v>
      </c>
      <c r="K19" s="1">
        <v>0.46</v>
      </c>
      <c r="L19" s="1">
        <v>7.58</v>
      </c>
      <c r="M19" s="1">
        <v>-0.03</v>
      </c>
      <c r="N19" s="1">
        <v>1.7777777779999999</v>
      </c>
      <c r="O19" s="1">
        <v>0.73179794982500002</v>
      </c>
      <c r="P19" s="1">
        <v>2.4798734485299998</v>
      </c>
    </row>
    <row r="20" spans="1:16" x14ac:dyDescent="0.2">
      <c r="A20" t="s">
        <v>484</v>
      </c>
      <c r="B20">
        <v>69</v>
      </c>
      <c r="C20" t="s">
        <v>5</v>
      </c>
      <c r="D20" t="str">
        <f>IF(O20&gt;1,"scS100","")</f>
        <v/>
      </c>
      <c r="E20" s="1">
        <v>-0.61693548399999998</v>
      </c>
      <c r="F20" s="1">
        <v>0</v>
      </c>
      <c r="G20" s="1">
        <v>0.90713632799999999</v>
      </c>
      <c r="H20" s="1">
        <v>0.26777694600000002</v>
      </c>
      <c r="I20" s="1">
        <v>0.56000000000000005</v>
      </c>
      <c r="J20" s="1">
        <v>0.84</v>
      </c>
      <c r="K20" s="1">
        <v>0.6</v>
      </c>
      <c r="L20" s="1">
        <v>2.31</v>
      </c>
      <c r="M20" s="1">
        <v>0.35</v>
      </c>
      <c r="N20" s="1">
        <v>-0.38697017299999997</v>
      </c>
      <c r="O20" s="1">
        <v>0.56666666666700005</v>
      </c>
      <c r="P20" s="1">
        <v>1.3899371069199999</v>
      </c>
    </row>
    <row r="21" spans="1:16" x14ac:dyDescent="0.2">
      <c r="A21" t="s">
        <v>483</v>
      </c>
      <c r="B21">
        <v>69</v>
      </c>
      <c r="C21" t="s">
        <v>5</v>
      </c>
      <c r="D21" t="str">
        <f>IF(O21&gt;1,"scS100","")</f>
        <v/>
      </c>
      <c r="E21" s="1">
        <v>-0.22039758000000001</v>
      </c>
      <c r="F21" s="1">
        <v>-7.0151306999999996E-2</v>
      </c>
      <c r="G21" s="1">
        <v>0.12720004800000001</v>
      </c>
      <c r="H21" s="1">
        <v>0.13063846200000001</v>
      </c>
      <c r="I21" s="1">
        <v>0.37</v>
      </c>
      <c r="J21" s="1">
        <v>0.28999999999999998</v>
      </c>
      <c r="K21" s="1">
        <v>0.15</v>
      </c>
      <c r="L21" s="1">
        <v>2.17</v>
      </c>
      <c r="M21" s="1">
        <v>0.36</v>
      </c>
      <c r="N21" s="1">
        <v>0.37041368400000002</v>
      </c>
      <c r="O21" s="1">
        <v>-1.5318627451000001E-3</v>
      </c>
      <c r="P21" s="1">
        <v>0.82865583456400005</v>
      </c>
    </row>
    <row r="22" spans="1:16" x14ac:dyDescent="0.2">
      <c r="A22" t="s">
        <v>482</v>
      </c>
      <c r="B22">
        <v>69</v>
      </c>
      <c r="C22" t="s">
        <v>5</v>
      </c>
      <c r="D22" t="str">
        <f>IF(O22&gt;1,"scS100","")</f>
        <v/>
      </c>
      <c r="E22" s="1">
        <v>0.49514563099999997</v>
      </c>
      <c r="F22" s="1">
        <v>0.21407480300000001</v>
      </c>
      <c r="G22" s="1">
        <v>1.747034398</v>
      </c>
      <c r="H22" s="1">
        <v>1.5723925089999999</v>
      </c>
      <c r="I22" s="1">
        <v>1.42</v>
      </c>
      <c r="J22" s="1">
        <v>0.99</v>
      </c>
      <c r="K22" s="1">
        <v>1.41</v>
      </c>
      <c r="L22" s="1">
        <v>4.5</v>
      </c>
      <c r="M22" s="1">
        <v>1.48</v>
      </c>
      <c r="N22" s="1">
        <v>1.2780786230000001</v>
      </c>
      <c r="O22" s="1">
        <v>0.90553187270699997</v>
      </c>
      <c r="P22" s="1">
        <v>3.8089556196299998</v>
      </c>
    </row>
    <row r="23" spans="1:16" x14ac:dyDescent="0.2">
      <c r="A23" t="s">
        <v>481</v>
      </c>
      <c r="B23">
        <v>69</v>
      </c>
      <c r="C23" t="s">
        <v>5</v>
      </c>
      <c r="D23" t="str">
        <f>IF(O23&gt;1,"scS100","")</f>
        <v/>
      </c>
      <c r="E23" s="1">
        <v>-0.172668513</v>
      </c>
      <c r="F23" s="1">
        <v>-4.5441599999999999E-2</v>
      </c>
      <c r="G23" s="1">
        <v>-2.0209468000000001E-2</v>
      </c>
      <c r="H23" s="1">
        <v>-7.5867756999999994E-2</v>
      </c>
      <c r="I23" s="1">
        <v>0.33</v>
      </c>
      <c r="J23" s="1">
        <v>-0.13</v>
      </c>
      <c r="K23" s="1">
        <v>0.08</v>
      </c>
      <c r="L23" s="1">
        <v>3.7</v>
      </c>
      <c r="M23" s="1">
        <v>-7.0000000000000007E-2</v>
      </c>
      <c r="N23" s="1">
        <v>-4.2060273000000002E-2</v>
      </c>
      <c r="O23" s="1">
        <v>5.1344100639899998E-2</v>
      </c>
      <c r="P23" s="1">
        <v>0.52527680027500001</v>
      </c>
    </row>
    <row r="24" spans="1:16" x14ac:dyDescent="0.2">
      <c r="A24" t="s">
        <v>480</v>
      </c>
      <c r="B24">
        <v>69</v>
      </c>
      <c r="C24" t="s">
        <v>5</v>
      </c>
      <c r="D24" t="str">
        <f>IF(O24&gt;1,"scS100","")</f>
        <v>scS100</v>
      </c>
      <c r="E24" s="1">
        <v>0.119813319</v>
      </c>
      <c r="F24" s="1">
        <v>0.40838659300000002</v>
      </c>
      <c r="G24" s="1">
        <v>0.601590878</v>
      </c>
      <c r="H24" s="1">
        <v>0.235582928</v>
      </c>
      <c r="I24" s="1">
        <v>0.69</v>
      </c>
      <c r="J24" s="1">
        <v>0.45</v>
      </c>
      <c r="K24" s="1">
        <v>-0.48</v>
      </c>
      <c r="L24" s="1">
        <v>1.58</v>
      </c>
      <c r="M24" s="1">
        <v>-0.09</v>
      </c>
      <c r="N24" s="1">
        <v>1.3083376000000001E-2</v>
      </c>
      <c r="O24" s="1">
        <v>1.37103166108</v>
      </c>
      <c r="P24" s="1">
        <v>2.24811083123</v>
      </c>
    </row>
    <row r="25" spans="1:16" x14ac:dyDescent="0.2">
      <c r="A25" t="s">
        <v>479</v>
      </c>
      <c r="B25">
        <v>69</v>
      </c>
      <c r="C25" t="s">
        <v>5</v>
      </c>
      <c r="D25" t="str">
        <f>IF(O25&gt;1,"scS100","")</f>
        <v>scS100</v>
      </c>
      <c r="E25" s="1">
        <v>-0.56771799599999995</v>
      </c>
      <c r="F25" s="1">
        <v>-0.51298460800000001</v>
      </c>
      <c r="G25" s="1">
        <v>0.233015584</v>
      </c>
      <c r="H25" s="1">
        <v>7.5833625000000002E-2</v>
      </c>
      <c r="I25" s="1">
        <v>7.0000000000000007E-2</v>
      </c>
      <c r="J25" s="1">
        <v>-0.61</v>
      </c>
      <c r="K25" s="1">
        <v>0.39</v>
      </c>
      <c r="L25" s="1">
        <v>2.0299999999999998</v>
      </c>
      <c r="M25" s="1">
        <v>0.17</v>
      </c>
      <c r="N25" s="1">
        <v>-0.137593985</v>
      </c>
      <c r="O25" s="1">
        <v>1.47380335697</v>
      </c>
      <c r="P25" s="1">
        <v>1.78633975482</v>
      </c>
    </row>
    <row r="26" spans="1:16" x14ac:dyDescent="0.2">
      <c r="A26" t="s">
        <v>478</v>
      </c>
      <c r="B26">
        <v>69</v>
      </c>
      <c r="C26" t="s">
        <v>5</v>
      </c>
      <c r="D26" t="str">
        <f>IF(O26&gt;1,"scS100","")</f>
        <v/>
      </c>
      <c r="E26" s="1">
        <v>-0.30267062300000003</v>
      </c>
      <c r="F26" s="1">
        <v>0</v>
      </c>
      <c r="G26" s="1">
        <v>0.329088141</v>
      </c>
      <c r="H26" s="1">
        <v>0.143892886</v>
      </c>
      <c r="I26" s="1">
        <v>0.62</v>
      </c>
      <c r="J26" s="1">
        <v>-0.42</v>
      </c>
      <c r="K26" s="1">
        <v>0.53</v>
      </c>
      <c r="L26" s="1">
        <v>1.98</v>
      </c>
      <c r="M26" s="1">
        <v>0.05</v>
      </c>
      <c r="N26" s="1">
        <v>8.2658022999999997E-2</v>
      </c>
      <c r="O26" s="1">
        <v>0.42424242424199998</v>
      </c>
      <c r="P26" s="1">
        <v>0.63186784463400003</v>
      </c>
    </row>
    <row r="27" spans="1:16" x14ac:dyDescent="0.2">
      <c r="A27" t="s">
        <v>477</v>
      </c>
      <c r="B27">
        <v>69</v>
      </c>
      <c r="C27" t="s">
        <v>5</v>
      </c>
      <c r="D27" t="str">
        <f>IF(O27&gt;1,"scS100","")</f>
        <v/>
      </c>
      <c r="E27" s="1">
        <v>-0.117556665</v>
      </c>
      <c r="F27" s="1">
        <v>-8.1491345000000007E-2</v>
      </c>
      <c r="G27" s="1">
        <v>0.24637327000000001</v>
      </c>
      <c r="H27" s="1">
        <v>0.29418715899999998</v>
      </c>
      <c r="I27" s="1">
        <v>0.46</v>
      </c>
      <c r="J27" s="1">
        <v>0.13</v>
      </c>
      <c r="K27" s="1">
        <v>0.16</v>
      </c>
      <c r="L27" s="1">
        <v>17.2</v>
      </c>
      <c r="M27" s="1">
        <v>-0.06</v>
      </c>
      <c r="N27" s="1">
        <v>0.23396663600000001</v>
      </c>
      <c r="O27" s="1">
        <v>0.435978117346</v>
      </c>
      <c r="P27" s="1">
        <v>0.63186784463400003</v>
      </c>
    </row>
    <row r="28" spans="1:16" x14ac:dyDescent="0.2">
      <c r="A28" t="s">
        <v>476</v>
      </c>
      <c r="B28">
        <v>69</v>
      </c>
      <c r="C28" t="s">
        <v>453</v>
      </c>
      <c r="D28" t="str">
        <f>IF(O28&gt;1,"scS100","")</f>
        <v>scS100</v>
      </c>
      <c r="E28" s="1">
        <v>-1.43832385</v>
      </c>
      <c r="F28" s="1">
        <v>0.18209800300000001</v>
      </c>
      <c r="G28" s="1">
        <v>0.45556703900000001</v>
      </c>
      <c r="H28" s="1">
        <v>-0.27478282100000001</v>
      </c>
      <c r="I28" s="1">
        <v>-0.64</v>
      </c>
      <c r="J28" s="1">
        <v>0.5</v>
      </c>
      <c r="K28" s="1">
        <v>28.68</v>
      </c>
      <c r="L28" s="1">
        <v>-0.25</v>
      </c>
      <c r="M28" s="1">
        <v>0.83</v>
      </c>
      <c r="N28" s="1">
        <v>0.10857119899999999</v>
      </c>
      <c r="O28" s="1">
        <v>4.31169072381</v>
      </c>
      <c r="P28" s="1">
        <v>0.55520925436900004</v>
      </c>
    </row>
    <row r="29" spans="1:16" x14ac:dyDescent="0.2">
      <c r="A29" t="s">
        <v>475</v>
      </c>
      <c r="B29">
        <v>69</v>
      </c>
      <c r="C29" t="s">
        <v>453</v>
      </c>
      <c r="D29" t="str">
        <f>IF(O29&gt;1,"scS100","")</f>
        <v>scS100</v>
      </c>
      <c r="E29" s="1">
        <v>-2.4902372810000002</v>
      </c>
      <c r="F29" s="1">
        <v>-10.60828418</v>
      </c>
      <c r="G29" s="1">
        <v>-4.9210364950000001</v>
      </c>
      <c r="H29" s="1">
        <v>-11.32632521</v>
      </c>
      <c r="I29" s="1">
        <v>-2.63</v>
      </c>
      <c r="J29" s="1">
        <v>-1.46</v>
      </c>
      <c r="K29" s="1">
        <v>12.29</v>
      </c>
      <c r="L29" s="1">
        <v>-1.44</v>
      </c>
      <c r="M29" s="1">
        <v>-0.94</v>
      </c>
      <c r="N29" s="1">
        <v>-7.0954277970000001</v>
      </c>
      <c r="O29" s="1">
        <v>5.3908504340199999</v>
      </c>
      <c r="P29" s="1">
        <v>1.60825277211</v>
      </c>
    </row>
    <row r="30" spans="1:16" x14ac:dyDescent="0.2">
      <c r="A30" t="s">
        <v>474</v>
      </c>
      <c r="B30">
        <v>69</v>
      </c>
      <c r="C30" t="s">
        <v>453</v>
      </c>
      <c r="E30" s="1">
        <v>0.97254348000000002</v>
      </c>
      <c r="F30" s="1">
        <v>-10.66621995</v>
      </c>
      <c r="G30" s="1">
        <v>-8.4235081600000008</v>
      </c>
      <c r="H30" s="1">
        <v>-10.936480939999999</v>
      </c>
      <c r="I30" s="1">
        <v>-1.27</v>
      </c>
      <c r="J30" s="1">
        <v>-1.5</v>
      </c>
      <c r="K30" s="1">
        <v>23.98</v>
      </c>
      <c r="L30" s="1">
        <v>6.65</v>
      </c>
      <c r="M30" s="1">
        <v>-1.89</v>
      </c>
      <c r="N30" s="1">
        <v>-5.908343672</v>
      </c>
      <c r="O30" s="1">
        <v>2.8355440439500001</v>
      </c>
      <c r="P30" s="1">
        <v>19.635127915199998</v>
      </c>
    </row>
    <row r="31" spans="1:16" x14ac:dyDescent="0.2">
      <c r="A31" t="s">
        <v>473</v>
      </c>
      <c r="B31">
        <v>69</v>
      </c>
      <c r="C31" t="s">
        <v>453</v>
      </c>
      <c r="D31" t="str">
        <f>IF(O31&gt;1,"scS100","")</f>
        <v/>
      </c>
      <c r="E31" s="1">
        <v>-8.8063469000000005E-2</v>
      </c>
      <c r="F31" s="1">
        <v>-3.2987701000000001E-2</v>
      </c>
      <c r="G31" s="1">
        <v>0.72033898299999999</v>
      </c>
      <c r="H31" s="1">
        <v>0.55284552799999997</v>
      </c>
      <c r="I31" s="1">
        <v>0.68</v>
      </c>
      <c r="J31" s="1">
        <v>0.69</v>
      </c>
      <c r="K31" s="1">
        <v>8.39</v>
      </c>
      <c r="L31" s="1">
        <v>0.91</v>
      </c>
      <c r="M31" s="1">
        <v>2.16</v>
      </c>
      <c r="N31" s="1">
        <v>-0.25557432400000002</v>
      </c>
      <c r="O31" s="1">
        <v>0.67461767993199995</v>
      </c>
      <c r="P31" s="1">
        <v>0.76119402985100004</v>
      </c>
    </row>
    <row r="32" spans="1:16" x14ac:dyDescent="0.2">
      <c r="A32" t="s">
        <v>472</v>
      </c>
      <c r="B32">
        <v>69</v>
      </c>
      <c r="C32" t="s">
        <v>453</v>
      </c>
      <c r="E32" s="1">
        <v>-12.329670330000001</v>
      </c>
      <c r="F32" s="1">
        <v>-8.6943866940000003</v>
      </c>
      <c r="G32" s="1">
        <v>-1.700626382</v>
      </c>
      <c r="H32" s="1">
        <v>-7.4646531700000001</v>
      </c>
      <c r="I32" s="1">
        <v>2.36</v>
      </c>
      <c r="J32" s="1">
        <v>0</v>
      </c>
      <c r="K32" s="1">
        <v>25.85</v>
      </c>
      <c r="L32" s="1">
        <v>-3.64</v>
      </c>
      <c r="M32" s="1">
        <v>2.1</v>
      </c>
      <c r="N32" s="1">
        <v>-2.1315789469999999</v>
      </c>
      <c r="O32" s="1">
        <v>2.0391688288499998</v>
      </c>
      <c r="P32" s="1">
        <v>1.28478272841</v>
      </c>
    </row>
    <row r="33" spans="1:16" x14ac:dyDescent="0.2">
      <c r="A33" t="s">
        <v>471</v>
      </c>
      <c r="B33">
        <v>69</v>
      </c>
      <c r="C33" t="s">
        <v>453</v>
      </c>
      <c r="E33" s="1">
        <v>1.05</v>
      </c>
      <c r="F33" s="1">
        <v>-6.0829024780000003</v>
      </c>
      <c r="G33" s="1">
        <v>-6.8528155340000003</v>
      </c>
      <c r="H33" s="1">
        <v>-2.861111111</v>
      </c>
      <c r="I33" s="1">
        <v>-0.91</v>
      </c>
      <c r="J33" s="1">
        <v>-0.47</v>
      </c>
      <c r="K33" s="1">
        <v>25.55</v>
      </c>
      <c r="L33" s="1">
        <v>3.35</v>
      </c>
      <c r="M33" s="1">
        <v>1.25</v>
      </c>
      <c r="N33" s="1">
        <v>-8.5833333330000006</v>
      </c>
      <c r="O33" s="1">
        <v>20.399999999999999</v>
      </c>
      <c r="P33" s="1">
        <v>17</v>
      </c>
    </row>
    <row r="34" spans="1:16" x14ac:dyDescent="0.2">
      <c r="A34" t="s">
        <v>470</v>
      </c>
      <c r="B34">
        <v>69</v>
      </c>
      <c r="C34" t="s">
        <v>453</v>
      </c>
      <c r="D34" t="str">
        <f>IF(O34&gt;1,"scS100","")</f>
        <v/>
      </c>
      <c r="E34" s="1">
        <v>-0.13255360599999999</v>
      </c>
      <c r="F34" s="1">
        <v>-0.42194790999999998</v>
      </c>
      <c r="G34" s="1">
        <v>0.73645320199999997</v>
      </c>
      <c r="H34" s="1">
        <v>0.71270821600000001</v>
      </c>
      <c r="I34" s="1">
        <v>-0.36</v>
      </c>
      <c r="J34" s="1">
        <v>0.45</v>
      </c>
      <c r="K34" s="1">
        <v>2.29</v>
      </c>
      <c r="L34" s="1">
        <v>-0.31</v>
      </c>
      <c r="M34" s="1">
        <v>-0.85</v>
      </c>
      <c r="N34" s="1">
        <v>0.28254847599999999</v>
      </c>
      <c r="O34" s="1">
        <v>-0.47865099009899997</v>
      </c>
      <c r="P34" s="1">
        <v>0</v>
      </c>
    </row>
    <row r="35" spans="1:16" x14ac:dyDescent="0.2">
      <c r="A35" t="s">
        <v>469</v>
      </c>
      <c r="B35">
        <v>69</v>
      </c>
      <c r="C35" t="s">
        <v>453</v>
      </c>
      <c r="D35" t="str">
        <f>IF(O35&gt;1,"scS100","")</f>
        <v/>
      </c>
      <c r="E35" s="1">
        <v>2.3538461540000002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51</v>
      </c>
      <c r="L35" s="1">
        <v>0</v>
      </c>
      <c r="M35" s="1">
        <v>0</v>
      </c>
      <c r="N35" s="1">
        <v>17</v>
      </c>
      <c r="O35" s="1">
        <v>-7.6448170731699996</v>
      </c>
      <c r="P35" s="1">
        <v>1.82142857143</v>
      </c>
    </row>
    <row r="36" spans="1:16" x14ac:dyDescent="0.2">
      <c r="A36" t="s">
        <v>468</v>
      </c>
      <c r="B36">
        <v>69</v>
      </c>
      <c r="C36" t="s">
        <v>453</v>
      </c>
      <c r="E36" s="1">
        <v>2.335801182</v>
      </c>
      <c r="F36" s="1">
        <v>-7.3973477609999998</v>
      </c>
      <c r="G36" s="1">
        <v>-9.7036979369999994</v>
      </c>
      <c r="H36" s="1">
        <v>-6.9029438159999996</v>
      </c>
      <c r="I36" s="1">
        <v>-0.73</v>
      </c>
      <c r="J36" s="1">
        <v>-1.27</v>
      </c>
      <c r="K36" s="1">
        <v>17.98</v>
      </c>
      <c r="L36" s="1">
        <v>-1.68</v>
      </c>
      <c r="M36" s="1">
        <v>-1.35</v>
      </c>
      <c r="N36" s="1">
        <v>-11.93287372</v>
      </c>
      <c r="O36" s="1">
        <v>13.575269695999999</v>
      </c>
      <c r="P36" s="1">
        <v>10.858162354999999</v>
      </c>
    </row>
    <row r="37" spans="1:16" x14ac:dyDescent="0.2">
      <c r="A37" t="s">
        <v>467</v>
      </c>
      <c r="B37">
        <v>69</v>
      </c>
      <c r="C37" t="s">
        <v>453</v>
      </c>
      <c r="D37" t="str">
        <f>IF(O37&gt;1,"scS100","")</f>
        <v/>
      </c>
      <c r="E37" s="1">
        <v>0</v>
      </c>
      <c r="F37" s="1">
        <v>0</v>
      </c>
      <c r="G37" s="1">
        <v>0</v>
      </c>
      <c r="H37" s="1">
        <v>-1.7435897440000001</v>
      </c>
      <c r="I37" s="1">
        <v>0</v>
      </c>
      <c r="J37" s="1">
        <v>0</v>
      </c>
      <c r="K37" s="1">
        <v>17</v>
      </c>
      <c r="L37" s="1">
        <v>5.0999999999999996</v>
      </c>
      <c r="M37" s="1">
        <v>0</v>
      </c>
      <c r="N37" s="1">
        <v>0</v>
      </c>
      <c r="O37" s="1">
        <v>0</v>
      </c>
      <c r="P37" s="1">
        <v>0</v>
      </c>
    </row>
    <row r="38" spans="1:16" x14ac:dyDescent="0.2">
      <c r="A38" t="s">
        <v>466</v>
      </c>
      <c r="B38">
        <v>69</v>
      </c>
      <c r="C38" t="s">
        <v>453</v>
      </c>
      <c r="D38" t="str">
        <f>IF(O38&gt;1,"scS100","")</f>
        <v/>
      </c>
      <c r="E38" s="1">
        <v>0</v>
      </c>
      <c r="F38" s="1">
        <v>0</v>
      </c>
      <c r="G38" s="1">
        <v>0</v>
      </c>
      <c r="H38" s="1">
        <v>-0.82258064500000005</v>
      </c>
      <c r="I38" s="1">
        <v>0</v>
      </c>
      <c r="J38" s="1">
        <v>1.96</v>
      </c>
      <c r="K38" s="1">
        <v>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x14ac:dyDescent="0.2">
      <c r="A39" t="s">
        <v>465</v>
      </c>
      <c r="B39">
        <v>69</v>
      </c>
      <c r="C39" t="s">
        <v>453</v>
      </c>
      <c r="D39" t="str">
        <f>IF(O39&gt;1,"scS100","")</f>
        <v/>
      </c>
      <c r="E39" s="1">
        <v>-1.6984707189999999</v>
      </c>
      <c r="F39" s="1">
        <v>0.34686707</v>
      </c>
      <c r="G39" s="1">
        <v>-1.576311024</v>
      </c>
      <c r="H39" s="1">
        <v>-1.205588686</v>
      </c>
      <c r="I39" s="1">
        <v>0.16</v>
      </c>
      <c r="J39" s="1">
        <v>-0.44</v>
      </c>
      <c r="K39" s="1">
        <v>16.66</v>
      </c>
      <c r="L39" s="1">
        <v>-1.19</v>
      </c>
      <c r="M39" s="1">
        <v>0.02</v>
      </c>
      <c r="N39" s="1">
        <v>6.8003237999999994E-2</v>
      </c>
      <c r="O39" s="1">
        <v>0.85535029162599996</v>
      </c>
      <c r="P39" s="1">
        <v>0.53004472271900005</v>
      </c>
    </row>
    <row r="40" spans="1:16" x14ac:dyDescent="0.2">
      <c r="A40" t="s">
        <v>464</v>
      </c>
      <c r="B40">
        <v>69</v>
      </c>
      <c r="C40" t="s">
        <v>453</v>
      </c>
      <c r="D40" t="str">
        <f>IF(O40&gt;1,"scS100","")</f>
        <v/>
      </c>
      <c r="E40" s="1">
        <v>1.656410256</v>
      </c>
      <c r="F40" s="1">
        <v>4.9961582790000003</v>
      </c>
      <c r="G40" s="1">
        <v>4.3404255320000003</v>
      </c>
      <c r="H40" s="1">
        <v>2.2706293710000001</v>
      </c>
      <c r="I40" s="1">
        <v>1.89</v>
      </c>
      <c r="J40" s="1">
        <v>1.34</v>
      </c>
      <c r="K40" s="1">
        <v>15.19</v>
      </c>
      <c r="L40" s="1">
        <v>-1.96</v>
      </c>
      <c r="M40" s="1">
        <v>1.42</v>
      </c>
      <c r="N40" s="1">
        <v>0.63749999999999996</v>
      </c>
      <c r="O40" s="1">
        <v>8.5000000000000006E-2</v>
      </c>
      <c r="P40" s="1">
        <v>0</v>
      </c>
    </row>
    <row r="41" spans="1:16" x14ac:dyDescent="0.2">
      <c r="A41" t="s">
        <v>463</v>
      </c>
      <c r="B41">
        <v>69</v>
      </c>
      <c r="C41" t="s">
        <v>453</v>
      </c>
      <c r="D41" t="str">
        <f>IF(O41&gt;1,"scS100","")</f>
        <v/>
      </c>
      <c r="E41" s="1">
        <v>-4.7163199000000002</v>
      </c>
      <c r="F41" s="1">
        <v>-8.847826543</v>
      </c>
      <c r="G41" s="1">
        <v>-6.5569514030000002</v>
      </c>
      <c r="H41" s="1">
        <v>-6.9684650420000001</v>
      </c>
      <c r="I41" s="1">
        <v>-3.01</v>
      </c>
      <c r="J41" s="1">
        <v>-3.55</v>
      </c>
      <c r="K41" s="1">
        <v>19.12</v>
      </c>
      <c r="L41" s="1">
        <v>0.9</v>
      </c>
      <c r="M41" s="1">
        <v>-2.77</v>
      </c>
      <c r="N41" s="1">
        <v>-8.2396104900000005</v>
      </c>
      <c r="O41" s="1">
        <v>0.91948224296500003</v>
      </c>
      <c r="P41" s="1">
        <v>0.31987937573699998</v>
      </c>
    </row>
    <row r="42" spans="1:16" x14ac:dyDescent="0.2">
      <c r="A42" t="s">
        <v>462</v>
      </c>
      <c r="B42">
        <v>69</v>
      </c>
      <c r="C42" t="s">
        <v>453</v>
      </c>
      <c r="D42" t="str">
        <f>IF(O42&gt;1,"scS100","")</f>
        <v/>
      </c>
      <c r="E42" s="1">
        <v>1.0352428389999999</v>
      </c>
      <c r="F42" s="1">
        <v>-1.728813559</v>
      </c>
      <c r="G42" s="1">
        <v>0.68624307799999995</v>
      </c>
      <c r="H42" s="1">
        <v>-0.149741824</v>
      </c>
      <c r="I42" s="1">
        <v>-0.14000000000000001</v>
      </c>
      <c r="J42" s="1">
        <v>1.29</v>
      </c>
      <c r="K42" s="1">
        <v>17.579999999999998</v>
      </c>
      <c r="L42" s="1">
        <v>5.0999999999999996</v>
      </c>
      <c r="M42" s="1">
        <v>1.04</v>
      </c>
      <c r="N42" s="1">
        <v>0.48246536099999998</v>
      </c>
      <c r="O42" s="1">
        <v>0</v>
      </c>
      <c r="P42" s="1">
        <v>14.068965517200001</v>
      </c>
    </row>
    <row r="43" spans="1:16" x14ac:dyDescent="0.2">
      <c r="A43" t="s">
        <v>461</v>
      </c>
      <c r="B43">
        <v>69</v>
      </c>
      <c r="C43" t="s">
        <v>453</v>
      </c>
      <c r="D43" t="str">
        <f>IF(O43&gt;1,"scS100","")</f>
        <v/>
      </c>
      <c r="E43" s="1">
        <v>0.65547263700000002</v>
      </c>
      <c r="F43" s="1">
        <v>-0.28715924900000001</v>
      </c>
      <c r="G43" s="1">
        <v>0.71229050299999996</v>
      </c>
      <c r="H43" s="1">
        <v>0.56128246800000003</v>
      </c>
      <c r="I43" s="1">
        <v>0.63</v>
      </c>
      <c r="J43" s="1">
        <v>2.13</v>
      </c>
      <c r="K43" s="1">
        <v>3.54</v>
      </c>
      <c r="L43" s="1">
        <v>-0.09</v>
      </c>
      <c r="M43" s="1">
        <v>0.87</v>
      </c>
      <c r="N43" s="1">
        <v>0.14095941000000001</v>
      </c>
      <c r="O43" s="1">
        <v>0.108301158301</v>
      </c>
      <c r="P43" s="1">
        <v>-2.1602655286900001</v>
      </c>
    </row>
    <row r="44" spans="1:16" x14ac:dyDescent="0.2">
      <c r="A44" t="s">
        <v>460</v>
      </c>
      <c r="B44">
        <v>69</v>
      </c>
      <c r="C44" t="s">
        <v>453</v>
      </c>
      <c r="D44" t="str">
        <f>IF(O44&gt;1,"scS100","")</f>
        <v/>
      </c>
      <c r="E44" s="1">
        <v>5.0841191889999999</v>
      </c>
      <c r="F44" s="1">
        <v>-3.4335708949999999</v>
      </c>
      <c r="G44" s="1">
        <v>-0.99946827900000001</v>
      </c>
      <c r="H44" s="1">
        <v>-3.5485574770000001</v>
      </c>
      <c r="I44" s="1">
        <v>0.86</v>
      </c>
      <c r="J44" s="1">
        <v>2.09</v>
      </c>
      <c r="K44" s="1">
        <v>20.9</v>
      </c>
      <c r="L44" s="1">
        <v>0.49</v>
      </c>
      <c r="M44" s="1">
        <v>1.03</v>
      </c>
      <c r="N44" s="1">
        <v>-2.988968077</v>
      </c>
      <c r="O44" s="1">
        <v>0.98788705837199997</v>
      </c>
      <c r="P44" s="1">
        <v>1.40095064478</v>
      </c>
    </row>
    <row r="45" spans="1:16" x14ac:dyDescent="0.2">
      <c r="A45" t="s">
        <v>459</v>
      </c>
      <c r="B45">
        <v>69</v>
      </c>
      <c r="C45" t="s">
        <v>453</v>
      </c>
      <c r="E45" s="1">
        <v>-1.350993377</v>
      </c>
      <c r="F45" s="1">
        <v>-1.134716439</v>
      </c>
      <c r="G45" s="1">
        <v>-0.206849703</v>
      </c>
      <c r="H45" s="1">
        <v>-0.69326918599999998</v>
      </c>
      <c r="I45" s="1">
        <v>0.33</v>
      </c>
      <c r="J45" s="1">
        <v>1.32</v>
      </c>
      <c r="K45" s="1">
        <v>29.14</v>
      </c>
      <c r="L45" s="1">
        <v>1.74</v>
      </c>
      <c r="M45" s="1">
        <v>1.43</v>
      </c>
      <c r="N45" s="1">
        <v>-0.87188538199999999</v>
      </c>
      <c r="O45" s="1">
        <v>2.8684915654699998</v>
      </c>
      <c r="P45" s="1">
        <v>0.81053187899300005</v>
      </c>
    </row>
    <row r="46" spans="1:16" x14ac:dyDescent="0.2">
      <c r="A46" t="s">
        <v>458</v>
      </c>
      <c r="B46">
        <v>69</v>
      </c>
      <c r="C46" t="s">
        <v>453</v>
      </c>
      <c r="D46" t="str">
        <f>IF(O46&gt;1,"scS100","")</f>
        <v>scS100</v>
      </c>
      <c r="E46" s="1">
        <v>-5.5761917839999997</v>
      </c>
      <c r="F46" s="1">
        <v>-8.9391479969999992</v>
      </c>
      <c r="G46" s="1">
        <v>-2.2388201529999998</v>
      </c>
      <c r="H46" s="1">
        <v>-8.5824602250000002</v>
      </c>
      <c r="I46" s="1">
        <v>-0.39</v>
      </c>
      <c r="J46" s="1">
        <v>0.32</v>
      </c>
      <c r="K46" s="1">
        <v>23.47</v>
      </c>
      <c r="L46" s="1">
        <v>3.63</v>
      </c>
      <c r="M46" s="1">
        <v>0.52</v>
      </c>
      <c r="N46" s="1">
        <v>-5.5619368580000002</v>
      </c>
      <c r="O46" s="1">
        <v>12.5324207898</v>
      </c>
      <c r="P46" s="1">
        <v>2.01078560352</v>
      </c>
    </row>
    <row r="47" spans="1:16" x14ac:dyDescent="0.2">
      <c r="A47" t="s">
        <v>457</v>
      </c>
      <c r="B47">
        <v>69</v>
      </c>
      <c r="C47" t="s">
        <v>453</v>
      </c>
      <c r="D47" t="str">
        <f>IF(O47&gt;1,"scS100","")</f>
        <v/>
      </c>
      <c r="E47" s="1">
        <v>-5.4429028999999997E-2</v>
      </c>
      <c r="F47" s="1">
        <v>0.12004679</v>
      </c>
      <c r="G47" s="1">
        <v>0.94749231700000003</v>
      </c>
      <c r="H47" s="1">
        <v>0.51505191699999997</v>
      </c>
      <c r="I47" s="1">
        <v>0.96</v>
      </c>
      <c r="J47" s="1">
        <v>1.44</v>
      </c>
      <c r="K47" s="1">
        <v>2.57</v>
      </c>
      <c r="L47" s="1">
        <v>0.54</v>
      </c>
      <c r="M47" s="1">
        <v>1.06</v>
      </c>
      <c r="N47" s="1">
        <v>0.58409332999999997</v>
      </c>
      <c r="O47" s="1">
        <v>0.50088470799700002</v>
      </c>
      <c r="P47" s="1">
        <v>0.17872497730799999</v>
      </c>
    </row>
    <row r="48" spans="1:16" x14ac:dyDescent="0.2">
      <c r="A48" t="s">
        <v>456</v>
      </c>
      <c r="B48">
        <v>69</v>
      </c>
      <c r="C48" t="s">
        <v>453</v>
      </c>
      <c r="D48" t="str">
        <f>IF(O48&gt;1,"scS100","")</f>
        <v>scS100</v>
      </c>
      <c r="E48" s="1">
        <v>-0.59969373500000001</v>
      </c>
      <c r="F48" s="1">
        <v>-0.117284601</v>
      </c>
      <c r="G48" s="1">
        <v>-0.61756735399999996</v>
      </c>
      <c r="H48" s="1">
        <v>-0.480044945</v>
      </c>
      <c r="I48" s="1">
        <v>1.01</v>
      </c>
      <c r="J48" s="1">
        <v>2</v>
      </c>
      <c r="K48" s="1">
        <v>30.52</v>
      </c>
      <c r="L48" s="1">
        <v>0.71</v>
      </c>
      <c r="M48" s="1">
        <v>1.23</v>
      </c>
      <c r="N48" s="1">
        <v>-0.23864138100000001</v>
      </c>
      <c r="O48" s="1">
        <v>13.5123126447</v>
      </c>
      <c r="P48" s="1">
        <v>0.63186784463400003</v>
      </c>
    </row>
    <row r="49" spans="1:16" x14ac:dyDescent="0.2">
      <c r="A49" t="s">
        <v>455</v>
      </c>
      <c r="B49">
        <v>69</v>
      </c>
      <c r="C49" t="s">
        <v>453</v>
      </c>
      <c r="D49" t="str">
        <f>IF(O49&gt;1,"scS100","")</f>
        <v/>
      </c>
      <c r="E49" s="1">
        <v>-4.1194996059999998</v>
      </c>
      <c r="F49" s="1">
        <v>-9.0171980339999998</v>
      </c>
      <c r="G49" s="1">
        <v>-14.29079022</v>
      </c>
      <c r="H49" s="1">
        <v>-18.044760109999999</v>
      </c>
      <c r="I49" s="1">
        <v>-0.93</v>
      </c>
      <c r="J49" s="1">
        <v>-2.95</v>
      </c>
      <c r="K49" s="1">
        <v>28.82</v>
      </c>
      <c r="L49" s="1">
        <v>-0.38</v>
      </c>
      <c r="M49" s="1">
        <v>-0.87</v>
      </c>
      <c r="N49" s="1">
        <v>-14.243709989999999</v>
      </c>
      <c r="O49" s="1">
        <v>-0.75317697736199996</v>
      </c>
      <c r="P49" s="1">
        <v>0.63186784463400003</v>
      </c>
    </row>
    <row r="50" spans="1:16" x14ac:dyDescent="0.2">
      <c r="A50" t="s">
        <v>454</v>
      </c>
      <c r="B50">
        <v>69</v>
      </c>
      <c r="C50" t="s">
        <v>453</v>
      </c>
      <c r="D50" t="str">
        <f>IF(O50&gt;1,"scS100","")</f>
        <v/>
      </c>
      <c r="E50" s="1">
        <v>-0.168340987</v>
      </c>
      <c r="F50" s="1">
        <v>-2.8716216220000002</v>
      </c>
      <c r="G50" s="1">
        <v>-2.4411835750000002</v>
      </c>
      <c r="H50" s="1">
        <v>-1.3947326419999999</v>
      </c>
      <c r="I50" s="1">
        <v>0.2</v>
      </c>
      <c r="J50" s="1">
        <v>-0.72</v>
      </c>
      <c r="K50" s="1">
        <v>12.49</v>
      </c>
      <c r="L50" s="1">
        <v>-0.69</v>
      </c>
      <c r="M50" s="1">
        <v>-0.75</v>
      </c>
      <c r="N50" s="1">
        <v>-0.71530967099999998</v>
      </c>
      <c r="O50" s="1">
        <v>8.2761942830200004E-3</v>
      </c>
      <c r="P50" s="1">
        <v>0.63186784463400003</v>
      </c>
    </row>
    <row r="51" spans="1:16" x14ac:dyDescent="0.2">
      <c r="A51" t="s">
        <v>452</v>
      </c>
      <c r="B51">
        <v>69</v>
      </c>
      <c r="C51" t="s">
        <v>435</v>
      </c>
      <c r="D51" t="str">
        <f>IF(O51&gt;1,"scS100","")</f>
        <v/>
      </c>
      <c r="E51" s="1">
        <v>-7.1830985999999999E-2</v>
      </c>
      <c r="F51" s="1">
        <v>0.66797175900000005</v>
      </c>
      <c r="G51" s="1">
        <v>0.99021864800000003</v>
      </c>
      <c r="H51" s="1">
        <v>4.0421394770000001</v>
      </c>
      <c r="I51" s="1">
        <v>0.36</v>
      </c>
      <c r="J51" s="1">
        <v>0.84</v>
      </c>
      <c r="K51" s="1">
        <v>1.23</v>
      </c>
      <c r="L51" s="1">
        <v>0.35</v>
      </c>
      <c r="M51" s="1">
        <v>2.0699999999999998</v>
      </c>
      <c r="N51" s="1">
        <v>1.114113313</v>
      </c>
      <c r="O51" s="1">
        <v>0.82997129697600003</v>
      </c>
      <c r="P51" s="1">
        <v>0.32468694096599998</v>
      </c>
    </row>
    <row r="52" spans="1:16" x14ac:dyDescent="0.2">
      <c r="A52" t="s">
        <v>451</v>
      </c>
      <c r="B52">
        <v>69</v>
      </c>
      <c r="C52" t="s">
        <v>435</v>
      </c>
      <c r="E52" s="1">
        <v>0</v>
      </c>
      <c r="F52" s="1">
        <v>0.120062978</v>
      </c>
      <c r="G52" s="1">
        <v>0.90129334400000005</v>
      </c>
      <c r="H52" s="1">
        <v>11.801365819999999</v>
      </c>
      <c r="I52" s="1">
        <v>1.07</v>
      </c>
      <c r="J52" s="1">
        <v>0.2</v>
      </c>
      <c r="K52" s="1">
        <v>0.54</v>
      </c>
      <c r="L52" s="1">
        <v>0.14000000000000001</v>
      </c>
      <c r="M52" s="1">
        <v>0.92</v>
      </c>
      <c r="N52" s="1">
        <v>0.21113138300000001</v>
      </c>
      <c r="O52" s="1">
        <v>1.11936861027</v>
      </c>
      <c r="P52" s="1">
        <v>1.85454545455</v>
      </c>
    </row>
    <row r="53" spans="1:16" x14ac:dyDescent="0.2">
      <c r="A53" t="s">
        <v>450</v>
      </c>
      <c r="B53">
        <v>69</v>
      </c>
      <c r="C53" t="s">
        <v>435</v>
      </c>
      <c r="D53" t="str">
        <f>IF(O53&gt;1,"scS100","")</f>
        <v/>
      </c>
      <c r="E53" s="1">
        <v>-9.5526345999999998E-2</v>
      </c>
      <c r="F53" s="1">
        <v>0.26938766400000003</v>
      </c>
      <c r="G53" s="1">
        <v>0.65006024699999998</v>
      </c>
      <c r="H53" s="1">
        <v>22.185765150000002</v>
      </c>
      <c r="I53" s="1">
        <v>0.21</v>
      </c>
      <c r="J53" s="1">
        <v>0.15</v>
      </c>
      <c r="K53" s="1">
        <v>-1.08</v>
      </c>
      <c r="L53" s="1">
        <v>-0.22</v>
      </c>
      <c r="M53" s="1">
        <v>-0.69</v>
      </c>
      <c r="N53" s="1">
        <v>0.66147215000000004</v>
      </c>
      <c r="O53" s="1">
        <v>-4.7460005613199997E-2</v>
      </c>
      <c r="P53" s="1">
        <v>1.3258183019300001</v>
      </c>
    </row>
    <row r="54" spans="1:16" x14ac:dyDescent="0.2">
      <c r="A54" t="s">
        <v>449</v>
      </c>
      <c r="B54">
        <v>69</v>
      </c>
      <c r="C54" t="s">
        <v>435</v>
      </c>
      <c r="E54" s="1">
        <v>8.6825549000000002E-2</v>
      </c>
      <c r="F54" s="1">
        <v>0.39486052999999999</v>
      </c>
      <c r="G54" s="1">
        <v>1.9236719959999999</v>
      </c>
      <c r="H54" s="1">
        <v>20.428692590000001</v>
      </c>
      <c r="I54" s="1">
        <v>1.65</v>
      </c>
      <c r="J54" s="1">
        <v>1.1299999999999999</v>
      </c>
      <c r="K54" s="1">
        <v>1.52</v>
      </c>
      <c r="L54" s="1">
        <v>1.64</v>
      </c>
      <c r="M54" s="1">
        <v>1.08</v>
      </c>
      <c r="N54" s="1">
        <v>1.897465438</v>
      </c>
      <c r="O54" s="1">
        <v>1.1823822158199999</v>
      </c>
      <c r="P54" s="1">
        <v>1.5940158465400001</v>
      </c>
    </row>
    <row r="55" spans="1:16" x14ac:dyDescent="0.2">
      <c r="A55" t="s">
        <v>448</v>
      </c>
      <c r="B55">
        <v>69</v>
      </c>
      <c r="C55" t="s">
        <v>435</v>
      </c>
      <c r="D55" t="str">
        <f>IF(O55&gt;1,"scS100","")</f>
        <v>scS100</v>
      </c>
      <c r="E55" s="1">
        <v>1.4624506000000001E-2</v>
      </c>
      <c r="F55" s="1">
        <v>-0.26591645200000003</v>
      </c>
      <c r="G55" s="1">
        <v>0.50345001300000003</v>
      </c>
      <c r="H55" s="1">
        <v>11.32893645</v>
      </c>
      <c r="I55" s="1">
        <v>0.23</v>
      </c>
      <c r="J55" s="1">
        <v>0.98</v>
      </c>
      <c r="K55" s="1">
        <v>1.65</v>
      </c>
      <c r="L55" s="1">
        <v>2.0299999999999998</v>
      </c>
      <c r="M55" s="1">
        <v>0.21</v>
      </c>
      <c r="N55" s="1">
        <v>1.306968226</v>
      </c>
      <c r="O55" s="1">
        <v>9.7489455984800006</v>
      </c>
      <c r="P55" s="1">
        <v>1.10179538306</v>
      </c>
    </row>
    <row r="56" spans="1:16" x14ac:dyDescent="0.2">
      <c r="A56" t="s">
        <v>447</v>
      </c>
      <c r="B56">
        <v>69</v>
      </c>
      <c r="C56" t="s">
        <v>435</v>
      </c>
      <c r="D56" t="str">
        <f>IF(O56&gt;1,"scS100","")</f>
        <v>scS100</v>
      </c>
      <c r="E56" s="1">
        <v>-0.42378588699999997</v>
      </c>
      <c r="F56" s="1">
        <v>6.4359348999999996E-2</v>
      </c>
      <c r="G56" s="1">
        <v>0.69475200500000001</v>
      </c>
      <c r="H56" s="1">
        <v>12.901373810000001</v>
      </c>
      <c r="I56" s="1">
        <v>0.31</v>
      </c>
      <c r="J56" s="1">
        <v>-0.49</v>
      </c>
      <c r="K56" s="1">
        <v>-0.48</v>
      </c>
      <c r="L56" s="1">
        <v>-0.1</v>
      </c>
      <c r="M56" s="1">
        <v>0.4</v>
      </c>
      <c r="N56" s="1">
        <v>0.12247725299999999</v>
      </c>
      <c r="O56" s="1">
        <v>11.6329462049</v>
      </c>
      <c r="P56" s="1">
        <v>-0.33291746281500001</v>
      </c>
    </row>
    <row r="57" spans="1:16" x14ac:dyDescent="0.2">
      <c r="A57" t="s">
        <v>446</v>
      </c>
      <c r="B57">
        <v>69</v>
      </c>
      <c r="C57" t="s">
        <v>435</v>
      </c>
      <c r="E57" s="1">
        <v>-0.75930521100000004</v>
      </c>
      <c r="F57" s="1">
        <v>0.217644425</v>
      </c>
      <c r="G57" s="1">
        <v>0.39472710500000002</v>
      </c>
      <c r="H57" s="1">
        <v>7.1356416119999997</v>
      </c>
      <c r="I57" s="1">
        <v>0.3</v>
      </c>
      <c r="J57" s="1">
        <v>0</v>
      </c>
      <c r="K57" s="1">
        <v>-0.61</v>
      </c>
      <c r="L57" s="1">
        <v>0.56000000000000005</v>
      </c>
      <c r="M57" s="1">
        <v>0.61</v>
      </c>
      <c r="N57" s="1">
        <v>0.85519455600000005</v>
      </c>
      <c r="O57" s="1">
        <v>1.02507814574</v>
      </c>
      <c r="P57" s="1">
        <v>0.62624693948900001</v>
      </c>
    </row>
    <row r="58" spans="1:16" x14ac:dyDescent="0.2">
      <c r="A58" t="s">
        <v>445</v>
      </c>
      <c r="B58">
        <v>69</v>
      </c>
      <c r="C58" t="s">
        <v>435</v>
      </c>
      <c r="D58" t="str">
        <f>IF(O58&gt;1,"scS100","")</f>
        <v>scS100</v>
      </c>
      <c r="E58" s="1">
        <v>-1.361650485</v>
      </c>
      <c r="F58" s="1">
        <v>0.139771751</v>
      </c>
      <c r="G58" s="1">
        <v>0.37207590699999998</v>
      </c>
      <c r="H58" s="1">
        <v>22.191183840000001</v>
      </c>
      <c r="I58" s="1">
        <v>0.99</v>
      </c>
      <c r="J58" s="1">
        <v>0.71</v>
      </c>
      <c r="K58" s="1">
        <v>0.04</v>
      </c>
      <c r="L58" s="1">
        <v>0.5</v>
      </c>
      <c r="M58" s="1">
        <v>0.23</v>
      </c>
      <c r="N58" s="1">
        <v>0.94882563600000003</v>
      </c>
      <c r="O58" s="1">
        <v>11.326711255899999</v>
      </c>
      <c r="P58" s="1">
        <v>0.91060274084500004</v>
      </c>
    </row>
    <row r="59" spans="1:16" x14ac:dyDescent="0.2">
      <c r="A59" t="s">
        <v>444</v>
      </c>
      <c r="B59">
        <v>69</v>
      </c>
      <c r="C59" t="s">
        <v>435</v>
      </c>
      <c r="D59" t="str">
        <f>IF(O59&gt;1,"scS100","")</f>
        <v>scS100</v>
      </c>
      <c r="E59" s="1">
        <v>1.749628897</v>
      </c>
      <c r="F59" s="1">
        <v>-1.1275510200000001</v>
      </c>
      <c r="G59" s="1">
        <v>-2.125</v>
      </c>
      <c r="H59" s="1">
        <v>18.195604400000001</v>
      </c>
      <c r="I59" s="1">
        <v>0</v>
      </c>
      <c r="J59" s="1">
        <v>-0.93</v>
      </c>
      <c r="K59" s="1">
        <v>0.98</v>
      </c>
      <c r="L59" s="1">
        <v>0</v>
      </c>
      <c r="M59" s="1">
        <v>0.48</v>
      </c>
      <c r="N59" s="1">
        <v>1.1333333329999999</v>
      </c>
      <c r="O59" s="1">
        <v>4.8894927536199999</v>
      </c>
      <c r="P59" s="1">
        <v>1.2142857142900001</v>
      </c>
    </row>
    <row r="60" spans="1:16" x14ac:dyDescent="0.2">
      <c r="A60" t="s">
        <v>443</v>
      </c>
      <c r="B60">
        <v>69</v>
      </c>
      <c r="C60" t="s">
        <v>435</v>
      </c>
      <c r="D60" t="str">
        <f>IF(O60&gt;1,"scS100","")</f>
        <v/>
      </c>
      <c r="E60" s="1">
        <v>0</v>
      </c>
      <c r="F60" s="1">
        <v>0</v>
      </c>
      <c r="G60" s="1">
        <v>0</v>
      </c>
      <c r="H60" s="1">
        <v>8.5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-0.40799999999999997</v>
      </c>
      <c r="P60" s="1">
        <v>0.56043956043999998</v>
      </c>
    </row>
    <row r="61" spans="1:16" x14ac:dyDescent="0.2">
      <c r="A61" t="s">
        <v>442</v>
      </c>
      <c r="B61">
        <v>69</v>
      </c>
      <c r="C61" t="s">
        <v>435</v>
      </c>
      <c r="D61" t="str">
        <f>IF(O61&gt;1,"scS100","")</f>
        <v/>
      </c>
      <c r="E61" s="1">
        <v>0.59669988399999996</v>
      </c>
      <c r="F61" s="1">
        <v>0.83551465599999997</v>
      </c>
      <c r="G61" s="1">
        <v>-1.2333240999999999</v>
      </c>
      <c r="H61" s="1">
        <v>31.178526179999999</v>
      </c>
      <c r="I61" s="1">
        <v>0.73</v>
      </c>
      <c r="J61" s="1">
        <v>1</v>
      </c>
      <c r="K61" s="1">
        <v>0.03</v>
      </c>
      <c r="L61" s="1">
        <v>1.22</v>
      </c>
      <c r="M61" s="1">
        <v>0.76</v>
      </c>
      <c r="N61" s="1">
        <v>-1.760910172</v>
      </c>
      <c r="O61" s="1">
        <v>0.28776748642599997</v>
      </c>
      <c r="P61" s="1">
        <v>0.34135864135900001</v>
      </c>
    </row>
    <row r="62" spans="1:16" x14ac:dyDescent="0.2">
      <c r="A62" t="s">
        <v>441</v>
      </c>
      <c r="B62">
        <v>69</v>
      </c>
      <c r="C62" t="s">
        <v>435</v>
      </c>
      <c r="E62" s="1">
        <v>0</v>
      </c>
      <c r="F62" s="1">
        <v>-3.1097560999999999E-2</v>
      </c>
      <c r="G62" s="1">
        <v>0</v>
      </c>
      <c r="H62" s="1">
        <v>2.7567567569999998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1.7</v>
      </c>
      <c r="O62" s="1">
        <v>1.3067020068199999</v>
      </c>
      <c r="P62" s="1">
        <v>2.2566371681400001</v>
      </c>
    </row>
    <row r="63" spans="1:16" x14ac:dyDescent="0.2">
      <c r="A63" t="s">
        <v>440</v>
      </c>
      <c r="B63">
        <v>69</v>
      </c>
      <c r="C63" t="s">
        <v>435</v>
      </c>
      <c r="E63" s="1">
        <v>0.46242116799999999</v>
      </c>
      <c r="F63" s="1">
        <v>-3.5079078E-2</v>
      </c>
      <c r="G63" s="1">
        <v>0.20202895900000001</v>
      </c>
      <c r="H63" s="1">
        <v>1.907931391</v>
      </c>
      <c r="I63" s="1">
        <v>0.6</v>
      </c>
      <c r="J63" s="1">
        <v>0.14000000000000001</v>
      </c>
      <c r="K63" s="1">
        <v>0.28999999999999998</v>
      </c>
      <c r="L63" s="1">
        <v>0.23</v>
      </c>
      <c r="M63" s="1">
        <v>0.21</v>
      </c>
      <c r="N63" s="1">
        <v>0.40381753100000001</v>
      </c>
      <c r="O63" s="1">
        <v>1.3451713298300001</v>
      </c>
      <c r="P63" s="1">
        <v>0.346321808575</v>
      </c>
    </row>
    <row r="64" spans="1:16" x14ac:dyDescent="0.2">
      <c r="A64" t="s">
        <v>439</v>
      </c>
      <c r="B64">
        <v>69</v>
      </c>
      <c r="C64" t="s">
        <v>435</v>
      </c>
      <c r="D64" t="str">
        <f>IF(O64&gt;1,"scS100","")</f>
        <v>scS100</v>
      </c>
      <c r="E64" s="1">
        <v>0.17515151500000001</v>
      </c>
      <c r="F64" s="1">
        <v>1.612012987</v>
      </c>
      <c r="G64" s="1">
        <v>1.5686754860000001</v>
      </c>
      <c r="H64" s="1">
        <v>28.23424473</v>
      </c>
      <c r="I64" s="1">
        <v>1.43</v>
      </c>
      <c r="J64" s="1">
        <v>0.57999999999999996</v>
      </c>
      <c r="K64" s="1">
        <v>1.22</v>
      </c>
      <c r="L64" s="1">
        <v>0.86</v>
      </c>
      <c r="M64" s="1">
        <v>0.78</v>
      </c>
      <c r="N64" s="1">
        <v>1.428537529</v>
      </c>
      <c r="O64" s="1">
        <v>15.672221093299999</v>
      </c>
      <c r="P64" s="1">
        <v>0.345112781955</v>
      </c>
    </row>
    <row r="65" spans="1:16" x14ac:dyDescent="0.2">
      <c r="A65" t="s">
        <v>438</v>
      </c>
      <c r="B65">
        <v>69</v>
      </c>
      <c r="C65" t="s">
        <v>435</v>
      </c>
      <c r="D65" t="str">
        <f>IF(O65&gt;1,"scS100","")</f>
        <v>scS100</v>
      </c>
      <c r="E65" s="1">
        <v>0.66803519099999997</v>
      </c>
      <c r="F65" s="1">
        <v>0.16530709699999999</v>
      </c>
      <c r="G65" s="1">
        <v>0.434042553</v>
      </c>
      <c r="H65" s="1">
        <v>9.1871134019999996</v>
      </c>
      <c r="I65" s="1">
        <v>0.5</v>
      </c>
      <c r="J65" s="1">
        <v>0</v>
      </c>
      <c r="K65" s="1">
        <v>0.78</v>
      </c>
      <c r="L65" s="1">
        <v>-0.78</v>
      </c>
      <c r="M65" s="1">
        <v>0.78</v>
      </c>
      <c r="N65" s="1">
        <v>0</v>
      </c>
      <c r="O65" s="1">
        <v>10.205257054500001</v>
      </c>
      <c r="P65" s="1">
        <v>0.50495049505</v>
      </c>
    </row>
    <row r="66" spans="1:16" x14ac:dyDescent="0.2">
      <c r="A66" t="s">
        <v>437</v>
      </c>
      <c r="B66">
        <v>69</v>
      </c>
      <c r="C66" t="s">
        <v>435</v>
      </c>
      <c r="D66" t="str">
        <f>IF(O66&gt;1,"scS100","")</f>
        <v/>
      </c>
      <c r="E66" s="1">
        <v>-0.82103001499999995</v>
      </c>
      <c r="F66" s="1">
        <v>6.1111761000000001E-2</v>
      </c>
      <c r="G66" s="1">
        <v>-0.76141940500000005</v>
      </c>
      <c r="H66" s="1">
        <v>6.7001353290000001</v>
      </c>
      <c r="I66" s="1">
        <v>-0.31</v>
      </c>
      <c r="J66" s="1">
        <v>-0.08</v>
      </c>
      <c r="K66" s="1">
        <v>-0.44</v>
      </c>
      <c r="L66" s="1">
        <v>-1.17</v>
      </c>
      <c r="M66" s="1">
        <v>-0.09</v>
      </c>
      <c r="N66" s="1">
        <v>0.81718617199999999</v>
      </c>
      <c r="O66" s="1">
        <v>-9.6989205482900007E-2</v>
      </c>
      <c r="P66" s="1">
        <v>0.66384704519100002</v>
      </c>
    </row>
    <row r="67" spans="1:16" x14ac:dyDescent="0.2">
      <c r="A67" t="s">
        <v>436</v>
      </c>
      <c r="B67">
        <v>69</v>
      </c>
      <c r="C67" t="s">
        <v>435</v>
      </c>
      <c r="E67" s="1">
        <v>-0.14333162999999999</v>
      </c>
      <c r="F67" s="1">
        <v>1.1788810089999999</v>
      </c>
      <c r="G67" s="1">
        <v>1.3189655170000001</v>
      </c>
      <c r="H67" s="1">
        <v>28.29048366</v>
      </c>
      <c r="I67" s="1">
        <v>0</v>
      </c>
      <c r="J67" s="1">
        <v>1.89</v>
      </c>
      <c r="K67" s="1">
        <v>0</v>
      </c>
      <c r="L67" s="1">
        <v>0.5</v>
      </c>
      <c r="M67" s="1">
        <v>0</v>
      </c>
      <c r="N67" s="1">
        <v>2.390625</v>
      </c>
      <c r="O67" s="1">
        <v>2.1921052631600002</v>
      </c>
      <c r="P67" s="1">
        <v>0.63186784463400003</v>
      </c>
    </row>
    <row r="68" spans="1:16" x14ac:dyDescent="0.2">
      <c r="A68" t="s">
        <v>434</v>
      </c>
      <c r="B68">
        <v>69</v>
      </c>
      <c r="C68" t="s">
        <v>373</v>
      </c>
      <c r="D68" t="str">
        <f>IF(O68&gt;1,"scS100","")</f>
        <v/>
      </c>
      <c r="E68" s="1">
        <v>6.2902187999999998E-2</v>
      </c>
      <c r="F68" s="1">
        <v>0.54418862700000004</v>
      </c>
      <c r="G68" s="1">
        <v>0.24024071399999999</v>
      </c>
      <c r="H68" s="1">
        <v>-0.66175570699999997</v>
      </c>
      <c r="I68" s="1">
        <v>0.67</v>
      </c>
      <c r="J68" s="1">
        <v>25.57</v>
      </c>
      <c r="K68" s="1">
        <v>1.1000000000000001</v>
      </c>
      <c r="L68" s="1">
        <v>-0.2</v>
      </c>
      <c r="M68" s="1">
        <v>0.19</v>
      </c>
      <c r="N68" s="1">
        <v>-2.3810990350000001</v>
      </c>
      <c r="O68" s="1">
        <v>-6.9015908390499994E-2</v>
      </c>
      <c r="P68" s="1">
        <v>1.0081405001299999</v>
      </c>
    </row>
    <row r="69" spans="1:16" x14ac:dyDescent="0.2">
      <c r="A69" t="s">
        <v>433</v>
      </c>
      <c r="B69">
        <v>69</v>
      </c>
      <c r="C69" t="s">
        <v>373</v>
      </c>
      <c r="D69" t="str">
        <f>IF(O69&gt;1,"scS100","")</f>
        <v>scS100</v>
      </c>
      <c r="E69" s="1">
        <v>0</v>
      </c>
      <c r="F69" s="1">
        <v>0</v>
      </c>
      <c r="G69" s="1">
        <v>5.6666666670000003</v>
      </c>
      <c r="H69" s="1">
        <v>0</v>
      </c>
      <c r="I69" s="1">
        <v>-20.399999999999999</v>
      </c>
      <c r="J69" s="1">
        <v>32.79</v>
      </c>
      <c r="K69" s="1">
        <v>0</v>
      </c>
      <c r="L69" s="1">
        <v>0</v>
      </c>
      <c r="M69" s="1">
        <v>10.199999999999999</v>
      </c>
      <c r="N69" s="1">
        <v>0</v>
      </c>
      <c r="O69" s="1">
        <v>13.9174872666</v>
      </c>
      <c r="P69" s="1">
        <v>0.35416666666699997</v>
      </c>
    </row>
    <row r="70" spans="1:16" x14ac:dyDescent="0.2">
      <c r="A70" t="s">
        <v>432</v>
      </c>
      <c r="B70">
        <v>69</v>
      </c>
      <c r="C70" t="s">
        <v>373</v>
      </c>
      <c r="D70" t="str">
        <f>IF(O70&gt;1,"scS100","")</f>
        <v/>
      </c>
      <c r="E70" s="1">
        <v>-0.188191882</v>
      </c>
      <c r="F70" s="1">
        <v>9.9005681999999998E-2</v>
      </c>
      <c r="G70" s="1">
        <v>0.60368974799999997</v>
      </c>
      <c r="H70" s="1">
        <v>0.15149189499999999</v>
      </c>
      <c r="I70" s="1">
        <v>0.32</v>
      </c>
      <c r="J70" s="1">
        <v>28.13</v>
      </c>
      <c r="K70" s="1">
        <v>-0.35</v>
      </c>
      <c r="L70" s="1">
        <v>0.16</v>
      </c>
      <c r="M70" s="1">
        <v>-0.14000000000000001</v>
      </c>
      <c r="N70" s="1">
        <v>0.38696462999999998</v>
      </c>
      <c r="O70" s="1">
        <v>0.69214285714299995</v>
      </c>
      <c r="P70" s="1">
        <v>-4.25</v>
      </c>
    </row>
    <row r="71" spans="1:16" x14ac:dyDescent="0.2">
      <c r="A71" t="s">
        <v>431</v>
      </c>
      <c r="B71">
        <v>69</v>
      </c>
      <c r="C71" t="s">
        <v>373</v>
      </c>
      <c r="D71" t="str">
        <f>IF(O71&gt;1,"scS100","")</f>
        <v>scS100</v>
      </c>
      <c r="E71" s="1">
        <v>3.6407549999999999E-3</v>
      </c>
      <c r="F71" s="1">
        <v>6.6289133E-2</v>
      </c>
      <c r="G71" s="1">
        <v>0.38860388800000001</v>
      </c>
      <c r="H71" s="1">
        <v>0.27820094899999998</v>
      </c>
      <c r="I71" s="1">
        <v>0.69</v>
      </c>
      <c r="J71" s="1">
        <v>26.94</v>
      </c>
      <c r="K71" s="1">
        <v>1.03</v>
      </c>
      <c r="L71" s="1">
        <v>0.49</v>
      </c>
      <c r="M71" s="1">
        <v>0.82</v>
      </c>
      <c r="N71" s="1">
        <v>0.33585830300000002</v>
      </c>
      <c r="O71" s="1">
        <v>13.050475087900001</v>
      </c>
      <c r="P71" s="1">
        <v>0.43619659123499999</v>
      </c>
    </row>
    <row r="72" spans="1:16" x14ac:dyDescent="0.2">
      <c r="A72" t="s">
        <v>430</v>
      </c>
      <c r="B72">
        <v>69</v>
      </c>
      <c r="C72" t="s">
        <v>373</v>
      </c>
      <c r="E72" s="1">
        <v>0</v>
      </c>
      <c r="F72" s="1">
        <v>0.54276704799999997</v>
      </c>
      <c r="G72" s="1">
        <v>2.5646140650000002</v>
      </c>
      <c r="H72" s="1">
        <v>2.2519841669999998</v>
      </c>
      <c r="I72" s="1">
        <v>1.47</v>
      </c>
      <c r="J72" s="1">
        <v>29.77</v>
      </c>
      <c r="K72" s="1">
        <v>2.06</v>
      </c>
      <c r="L72" s="1">
        <v>1.02</v>
      </c>
      <c r="M72" s="1">
        <v>0.98</v>
      </c>
      <c r="N72" s="1">
        <v>-4.7552447999999997E-2</v>
      </c>
      <c r="O72" s="1">
        <v>0.84837112743499998</v>
      </c>
      <c r="P72" s="1">
        <v>1.8735548101599999</v>
      </c>
    </row>
    <row r="73" spans="1:16" x14ac:dyDescent="0.2">
      <c r="A73" t="s">
        <v>429</v>
      </c>
      <c r="B73">
        <v>69</v>
      </c>
      <c r="C73" t="s">
        <v>373</v>
      </c>
      <c r="D73" t="str">
        <f>IF(O73&gt;1,"scS100","")</f>
        <v>scS100</v>
      </c>
      <c r="E73" s="1">
        <v>-2.1075559699999999</v>
      </c>
      <c r="F73" s="1">
        <v>0.55059619699999995</v>
      </c>
      <c r="G73" s="1">
        <v>-0.371904238</v>
      </c>
      <c r="H73" s="1">
        <v>0.38446726599999997</v>
      </c>
      <c r="I73" s="1">
        <v>0.85</v>
      </c>
      <c r="J73" s="1">
        <v>17.36</v>
      </c>
      <c r="K73" s="1">
        <v>0.74</v>
      </c>
      <c r="L73" s="1">
        <v>0.96</v>
      </c>
      <c r="M73" s="1">
        <v>0.17</v>
      </c>
      <c r="N73" s="1">
        <v>1.4101382490000001</v>
      </c>
      <c r="O73" s="1">
        <v>5.1713286713300004</v>
      </c>
      <c r="P73" s="1">
        <v>0.91071428571400004</v>
      </c>
    </row>
    <row r="74" spans="1:16" x14ac:dyDescent="0.2">
      <c r="A74" t="s">
        <v>428</v>
      </c>
      <c r="B74">
        <v>69</v>
      </c>
      <c r="C74" t="s">
        <v>373</v>
      </c>
      <c r="D74" t="str">
        <f>IF(O74&gt;1,"scS100","")</f>
        <v/>
      </c>
      <c r="E74" s="1">
        <v>-2.9090719749999998</v>
      </c>
      <c r="F74" s="1">
        <v>-3.464964583</v>
      </c>
      <c r="G74" s="1">
        <v>-7.9098654359999996</v>
      </c>
      <c r="H74" s="1">
        <v>-10.655863589999999</v>
      </c>
      <c r="I74" s="1">
        <v>-2.4300000000000002</v>
      </c>
      <c r="J74" s="1">
        <v>25.64</v>
      </c>
      <c r="K74" s="1">
        <v>-3.19</v>
      </c>
      <c r="L74" s="1">
        <v>-2.5</v>
      </c>
      <c r="M74" s="1">
        <v>-1.37</v>
      </c>
      <c r="N74" s="1">
        <v>-11.252775550000001</v>
      </c>
      <c r="O74" s="1">
        <v>-0.74435618082099997</v>
      </c>
      <c r="P74" s="1">
        <v>1.62072548864</v>
      </c>
    </row>
    <row r="75" spans="1:16" x14ac:dyDescent="0.2">
      <c r="A75" t="s">
        <v>427</v>
      </c>
      <c r="B75">
        <v>69</v>
      </c>
      <c r="C75" t="s">
        <v>373</v>
      </c>
      <c r="D75" t="str">
        <f>IF(O75&gt;1,"scS100","")</f>
        <v>scS100</v>
      </c>
      <c r="E75" s="1">
        <v>0.26414191599999998</v>
      </c>
      <c r="F75" s="1">
        <v>0.29339933499999998</v>
      </c>
      <c r="G75" s="1">
        <v>1.096184818</v>
      </c>
      <c r="H75" s="1">
        <v>0.857444506</v>
      </c>
      <c r="I75" s="1">
        <v>0.82</v>
      </c>
      <c r="J75" s="1">
        <v>21.76</v>
      </c>
      <c r="K75" s="1">
        <v>1.37</v>
      </c>
      <c r="L75" s="1">
        <v>0.87</v>
      </c>
      <c r="M75" s="1">
        <v>1.06</v>
      </c>
      <c r="N75" s="1">
        <v>0.47119867700000001</v>
      </c>
      <c r="O75" s="1">
        <v>12.4583130001</v>
      </c>
      <c r="P75" s="1">
        <v>0.96718714925100002</v>
      </c>
    </row>
    <row r="76" spans="1:16" x14ac:dyDescent="0.2">
      <c r="A76" t="s">
        <v>426</v>
      </c>
      <c r="B76">
        <v>69</v>
      </c>
      <c r="C76" t="s">
        <v>373</v>
      </c>
      <c r="D76" t="str">
        <f>IF(O76&gt;1,"scS100","")</f>
        <v>scS100</v>
      </c>
      <c r="E76" s="1">
        <v>-0.87931034500000005</v>
      </c>
      <c r="F76" s="1">
        <v>-1.0625</v>
      </c>
      <c r="G76" s="1">
        <v>0.886395512</v>
      </c>
      <c r="H76" s="1">
        <v>1.3066770190000001</v>
      </c>
      <c r="I76" s="1">
        <v>-1.72</v>
      </c>
      <c r="J76" s="1">
        <v>30.14</v>
      </c>
      <c r="K76" s="1">
        <v>2.19</v>
      </c>
      <c r="L76" s="1">
        <v>1.06</v>
      </c>
      <c r="M76" s="1">
        <v>0.44</v>
      </c>
      <c r="N76" s="1">
        <v>1.5183253329999999</v>
      </c>
      <c r="O76" s="1">
        <v>8.83034039132</v>
      </c>
      <c r="P76" s="1">
        <v>2.1935483870999999</v>
      </c>
    </row>
    <row r="77" spans="1:16" x14ac:dyDescent="0.2">
      <c r="A77" t="s">
        <v>425</v>
      </c>
      <c r="B77">
        <v>69</v>
      </c>
      <c r="C77" t="s">
        <v>373</v>
      </c>
      <c r="D77" t="str">
        <f>IF(O77&gt;1,"scS100","")</f>
        <v>scS100</v>
      </c>
      <c r="E77" s="1">
        <v>0</v>
      </c>
      <c r="F77" s="1">
        <v>0.198956044</v>
      </c>
      <c r="G77" s="1">
        <v>0.63157627699999996</v>
      </c>
      <c r="H77" s="1">
        <v>0.971047098</v>
      </c>
      <c r="I77" s="1">
        <v>0.61</v>
      </c>
      <c r="J77" s="1">
        <v>24.91</v>
      </c>
      <c r="K77" s="1">
        <v>0.9</v>
      </c>
      <c r="L77" s="1">
        <v>0.15</v>
      </c>
      <c r="M77" s="1">
        <v>0.68</v>
      </c>
      <c r="N77" s="1">
        <v>0.239338737</v>
      </c>
      <c r="O77" s="1">
        <v>16.662640207100001</v>
      </c>
      <c r="P77" s="1">
        <v>-0.78581860668900005</v>
      </c>
    </row>
    <row r="78" spans="1:16" x14ac:dyDescent="0.2">
      <c r="A78" t="s">
        <v>424</v>
      </c>
      <c r="B78">
        <v>69</v>
      </c>
      <c r="C78" t="s">
        <v>373</v>
      </c>
      <c r="D78" t="str">
        <f>IF(O78&gt;1,"scS100","")</f>
        <v>scS100</v>
      </c>
      <c r="E78" s="1">
        <v>-0.20092590299999999</v>
      </c>
      <c r="F78" s="1">
        <v>0.32775021300000001</v>
      </c>
      <c r="G78" s="1">
        <v>1.2262401709999999</v>
      </c>
      <c r="H78" s="1">
        <v>0.80325457600000005</v>
      </c>
      <c r="I78" s="1">
        <v>1.96</v>
      </c>
      <c r="J78" s="1">
        <v>29.32</v>
      </c>
      <c r="K78" s="1">
        <v>1.2</v>
      </c>
      <c r="L78" s="1">
        <v>-0.13</v>
      </c>
      <c r="M78" s="1">
        <v>1.06</v>
      </c>
      <c r="N78" s="1">
        <v>0.40244580699999999</v>
      </c>
      <c r="O78" s="1">
        <v>19.5014309142</v>
      </c>
      <c r="P78" s="1">
        <v>-2.7403615835800001E-2</v>
      </c>
    </row>
    <row r="79" spans="1:16" x14ac:dyDescent="0.2">
      <c r="A79" t="s">
        <v>423</v>
      </c>
      <c r="B79">
        <v>69</v>
      </c>
      <c r="C79" t="s">
        <v>373</v>
      </c>
      <c r="D79" t="str">
        <f>IF(O79&gt;1,"scS100","")</f>
        <v>scS100</v>
      </c>
      <c r="E79" s="1">
        <v>-0.17687861299999999</v>
      </c>
      <c r="F79" s="1">
        <v>0.85470232999999995</v>
      </c>
      <c r="G79" s="1">
        <v>0.95793687199999999</v>
      </c>
      <c r="H79" s="1">
        <v>0.75645362000000005</v>
      </c>
      <c r="I79" s="1">
        <v>0.56999999999999995</v>
      </c>
      <c r="J79" s="1">
        <v>26.93</v>
      </c>
      <c r="K79" s="1">
        <v>1.44</v>
      </c>
      <c r="L79" s="1">
        <v>-0.04</v>
      </c>
      <c r="M79" s="1">
        <v>1.05</v>
      </c>
      <c r="N79" s="1">
        <v>-0.239509797</v>
      </c>
      <c r="O79" s="1">
        <v>18.471539676399999</v>
      </c>
      <c r="P79" s="1">
        <v>0.13795286466600001</v>
      </c>
    </row>
    <row r="80" spans="1:16" x14ac:dyDescent="0.2">
      <c r="A80" t="s">
        <v>422</v>
      </c>
      <c r="B80">
        <v>69</v>
      </c>
      <c r="C80" t="s">
        <v>373</v>
      </c>
      <c r="D80" t="str">
        <f>IF(O80&gt;1,"scS100","")</f>
        <v>scS100</v>
      </c>
      <c r="E80" s="1">
        <v>-1.0179640720000001</v>
      </c>
      <c r="F80" s="1">
        <v>1.0855431680000001</v>
      </c>
      <c r="G80" s="1">
        <v>0.55397129199999995</v>
      </c>
      <c r="H80" s="1">
        <v>8.6879819999999996E-2</v>
      </c>
      <c r="I80" s="1">
        <v>1.28</v>
      </c>
      <c r="J80" s="1">
        <v>22.78</v>
      </c>
      <c r="K80" s="1">
        <v>1.18</v>
      </c>
      <c r="L80" s="1">
        <v>0.87</v>
      </c>
      <c r="M80" s="1">
        <v>0.28000000000000003</v>
      </c>
      <c r="N80" s="1">
        <v>0.21751606800000001</v>
      </c>
      <c r="O80" s="1">
        <v>11.9276549433</v>
      </c>
      <c r="P80" s="1">
        <v>0.188080686094</v>
      </c>
    </row>
    <row r="81" spans="1:16" x14ac:dyDescent="0.2">
      <c r="A81" t="s">
        <v>421</v>
      </c>
      <c r="B81">
        <v>69</v>
      </c>
      <c r="C81" t="s">
        <v>373</v>
      </c>
      <c r="D81" t="str">
        <f>IF(O81&gt;1,"scS100","")</f>
        <v>scS100</v>
      </c>
      <c r="E81" s="1">
        <v>0.13584500099999999</v>
      </c>
      <c r="F81" s="1">
        <v>0.24061463</v>
      </c>
      <c r="G81" s="1">
        <v>0.262501296</v>
      </c>
      <c r="H81" s="1">
        <v>0.30593139699999999</v>
      </c>
      <c r="I81" s="1">
        <v>0.72</v>
      </c>
      <c r="J81" s="1">
        <v>28.29</v>
      </c>
      <c r="K81" s="1">
        <v>0.97</v>
      </c>
      <c r="L81" s="1">
        <v>0.28000000000000003</v>
      </c>
      <c r="M81" s="1">
        <v>0.79</v>
      </c>
      <c r="N81" s="1">
        <v>0.120375181</v>
      </c>
      <c r="O81" s="1">
        <v>3.5493202250100002</v>
      </c>
      <c r="P81" s="1">
        <v>0.66299551859399997</v>
      </c>
    </row>
    <row r="82" spans="1:16" x14ac:dyDescent="0.2">
      <c r="A82" t="s">
        <v>420</v>
      </c>
      <c r="B82">
        <v>69</v>
      </c>
      <c r="C82" t="s">
        <v>373</v>
      </c>
      <c r="D82" t="str">
        <f>IF(O82&gt;1,"scS100","")</f>
        <v>scS100</v>
      </c>
      <c r="E82" s="1">
        <v>0</v>
      </c>
      <c r="F82" s="1">
        <v>1.5340897149999999</v>
      </c>
      <c r="G82" s="1">
        <v>0.98076923100000002</v>
      </c>
      <c r="H82" s="1">
        <v>1.875</v>
      </c>
      <c r="I82" s="1">
        <v>1.72</v>
      </c>
      <c r="J82" s="1">
        <v>20.41</v>
      </c>
      <c r="K82" s="1">
        <v>3.46</v>
      </c>
      <c r="L82" s="1">
        <v>0.69</v>
      </c>
      <c r="M82" s="1">
        <v>1.31</v>
      </c>
      <c r="N82" s="1">
        <v>-2.3013698630000001</v>
      </c>
      <c r="O82" s="1">
        <v>12.335185863</v>
      </c>
      <c r="P82" s="1">
        <v>-1.3421052631599999</v>
      </c>
    </row>
    <row r="83" spans="1:16" x14ac:dyDescent="0.2">
      <c r="A83" t="s">
        <v>419</v>
      </c>
      <c r="B83">
        <v>69</v>
      </c>
      <c r="C83" t="s">
        <v>373</v>
      </c>
      <c r="D83" t="str">
        <f>IF(O83&gt;1,"scS100","")</f>
        <v>scS100</v>
      </c>
      <c r="E83" s="1">
        <v>-6.0735627E-2</v>
      </c>
      <c r="F83" s="1">
        <v>-1.2063826E-2</v>
      </c>
      <c r="G83" s="1">
        <v>0.17962645199999999</v>
      </c>
      <c r="H83" s="1">
        <v>-8.1313674000000002E-2</v>
      </c>
      <c r="I83" s="1">
        <v>0.96</v>
      </c>
      <c r="J83" s="1">
        <v>21.99</v>
      </c>
      <c r="K83" s="1">
        <v>0.49</v>
      </c>
      <c r="L83" s="1">
        <v>0.67</v>
      </c>
      <c r="M83" s="1">
        <v>0.78</v>
      </c>
      <c r="N83" s="1">
        <v>8.2330573000000004E-2</v>
      </c>
      <c r="O83" s="1">
        <v>9.7017994858600005</v>
      </c>
      <c r="P83" s="1">
        <v>-0.86440677966099999</v>
      </c>
    </row>
    <row r="84" spans="1:16" x14ac:dyDescent="0.2">
      <c r="A84" t="s">
        <v>418</v>
      </c>
      <c r="B84">
        <v>69</v>
      </c>
      <c r="C84" t="s">
        <v>373</v>
      </c>
      <c r="D84" t="str">
        <f>IF(O84&gt;1,"scS100","")</f>
        <v>scS100</v>
      </c>
      <c r="E84" s="1">
        <v>0.55424821099999999</v>
      </c>
      <c r="F84" s="1">
        <v>0.47621016300000002</v>
      </c>
      <c r="G84" s="1">
        <v>0.80371069699999997</v>
      </c>
      <c r="H84" s="1">
        <v>0.66976016400000005</v>
      </c>
      <c r="I84" s="1">
        <v>1.52</v>
      </c>
      <c r="J84" s="1">
        <v>11.83</v>
      </c>
      <c r="K84" s="1">
        <v>1.32</v>
      </c>
      <c r="L84" s="1">
        <v>0.87</v>
      </c>
      <c r="M84" s="1">
        <v>1.71</v>
      </c>
      <c r="N84" s="1">
        <v>0.36481037599999999</v>
      </c>
      <c r="O84" s="1">
        <v>7.71340629052</v>
      </c>
      <c r="P84" s="1">
        <v>0.94169701481199997</v>
      </c>
    </row>
    <row r="85" spans="1:16" x14ac:dyDescent="0.2">
      <c r="A85" t="s">
        <v>417</v>
      </c>
      <c r="B85">
        <v>69</v>
      </c>
      <c r="C85" t="s">
        <v>373</v>
      </c>
      <c r="D85" t="str">
        <f>IF(O85&gt;1,"scS100","")</f>
        <v>scS100</v>
      </c>
      <c r="E85" s="1">
        <v>0.43591654200000002</v>
      </c>
      <c r="F85" s="1">
        <v>0.475042933</v>
      </c>
      <c r="G85" s="1">
        <v>-0.71803653000000001</v>
      </c>
      <c r="H85" s="1">
        <v>0.27745168199999998</v>
      </c>
      <c r="I85" s="1">
        <v>0.41</v>
      </c>
      <c r="J85" s="1">
        <v>23.18</v>
      </c>
      <c r="K85" s="1">
        <v>1.62</v>
      </c>
      <c r="L85" s="1">
        <v>1.32</v>
      </c>
      <c r="M85" s="1">
        <v>0</v>
      </c>
      <c r="N85" s="1">
        <v>0.84297520699999995</v>
      </c>
      <c r="O85" s="1">
        <v>5.2098550489899997</v>
      </c>
      <c r="P85" s="1">
        <v>0.27138352384699999</v>
      </c>
    </row>
    <row r="86" spans="1:16" x14ac:dyDescent="0.2">
      <c r="A86" t="s">
        <v>416</v>
      </c>
      <c r="B86">
        <v>69</v>
      </c>
      <c r="C86" t="s">
        <v>373</v>
      </c>
      <c r="D86" t="str">
        <f>IF(O86&gt;1,"scS100","")</f>
        <v>scS100</v>
      </c>
      <c r="E86" s="1">
        <v>1.3815328999999999E-2</v>
      </c>
      <c r="F86" s="1">
        <v>6.3178703000000003E-2</v>
      </c>
      <c r="G86" s="1">
        <v>0.88840014099999998</v>
      </c>
      <c r="H86" s="1">
        <v>0.74395371700000001</v>
      </c>
      <c r="I86" s="1">
        <v>0.57999999999999996</v>
      </c>
      <c r="J86" s="1">
        <v>28.85</v>
      </c>
      <c r="K86" s="1">
        <v>1.38</v>
      </c>
      <c r="L86" s="1">
        <v>-0.52</v>
      </c>
      <c r="M86" s="1">
        <v>0.67</v>
      </c>
      <c r="N86" s="1">
        <v>1.535625859</v>
      </c>
      <c r="O86" s="1">
        <v>3.1925829346699999</v>
      </c>
      <c r="P86" s="1">
        <v>-1.6277382852200002E-2</v>
      </c>
    </row>
    <row r="87" spans="1:16" x14ac:dyDescent="0.2">
      <c r="A87" t="s">
        <v>415</v>
      </c>
      <c r="B87">
        <v>69</v>
      </c>
      <c r="C87" t="s">
        <v>373</v>
      </c>
      <c r="D87" t="str">
        <f>IF(O87&gt;1,"scS100","")</f>
        <v>scS100</v>
      </c>
      <c r="E87" s="1">
        <v>-1.1244377999999999E-2</v>
      </c>
      <c r="F87" s="1">
        <v>-2.9230063000000001E-2</v>
      </c>
      <c r="G87" s="1">
        <v>0.413340137</v>
      </c>
      <c r="H87" s="1">
        <v>7.0361886999999998E-2</v>
      </c>
      <c r="I87" s="1">
        <v>2.59</v>
      </c>
      <c r="J87" s="1">
        <v>24.8</v>
      </c>
      <c r="K87" s="1">
        <v>0</v>
      </c>
      <c r="L87" s="1">
        <v>-0.14000000000000001</v>
      </c>
      <c r="M87" s="1">
        <v>-0.2</v>
      </c>
      <c r="N87" s="1">
        <v>0.43974665800000001</v>
      </c>
      <c r="O87" s="1">
        <v>13.3498732084</v>
      </c>
      <c r="P87" s="1">
        <v>1.3049040511700001</v>
      </c>
    </row>
    <row r="88" spans="1:16" x14ac:dyDescent="0.2">
      <c r="A88" t="s">
        <v>414</v>
      </c>
      <c r="B88">
        <v>69</v>
      </c>
      <c r="C88" t="s">
        <v>373</v>
      </c>
      <c r="D88" t="str">
        <f>IF(O88&gt;1,"scS100","")</f>
        <v>scS100</v>
      </c>
      <c r="E88" s="1">
        <v>-0.28428093599999998</v>
      </c>
      <c r="F88" s="1">
        <v>0</v>
      </c>
      <c r="G88" s="1">
        <v>-0.10328784100000001</v>
      </c>
      <c r="H88" s="1">
        <v>0.111843357</v>
      </c>
      <c r="I88" s="1">
        <v>-0.05</v>
      </c>
      <c r="J88" s="1">
        <v>24.28</v>
      </c>
      <c r="K88" s="1">
        <v>-0.38</v>
      </c>
      <c r="L88" s="1">
        <v>-0.27</v>
      </c>
      <c r="M88" s="1">
        <v>1.45</v>
      </c>
      <c r="N88" s="1">
        <v>0.67517990000000006</v>
      </c>
      <c r="O88" s="1">
        <v>14.5965806346</v>
      </c>
      <c r="P88" s="1">
        <v>0.29310344827599999</v>
      </c>
    </row>
    <row r="89" spans="1:16" x14ac:dyDescent="0.2">
      <c r="A89" t="s">
        <v>413</v>
      </c>
      <c r="B89">
        <v>69</v>
      </c>
      <c r="C89" t="s">
        <v>373</v>
      </c>
      <c r="D89" t="str">
        <f>IF(O89&gt;1,"scS100","")</f>
        <v/>
      </c>
      <c r="E89" s="1">
        <v>-1.9606287E-2</v>
      </c>
      <c r="F89" s="1">
        <v>0.175341309</v>
      </c>
      <c r="G89" s="1">
        <v>0.97224751200000004</v>
      </c>
      <c r="H89" s="1">
        <v>0.67978883499999998</v>
      </c>
      <c r="I89" s="1">
        <v>0.91</v>
      </c>
      <c r="J89" s="1">
        <v>2.6</v>
      </c>
      <c r="K89" s="1">
        <v>1.31</v>
      </c>
      <c r="L89" s="1">
        <v>0.99</v>
      </c>
      <c r="M89" s="1">
        <v>1.38</v>
      </c>
      <c r="N89" s="1">
        <v>1.0254793630000001</v>
      </c>
      <c r="O89" s="1">
        <v>0.12553139929400001</v>
      </c>
      <c r="P89" s="1">
        <v>1.4799107142900001</v>
      </c>
    </row>
    <row r="90" spans="1:16" x14ac:dyDescent="0.2">
      <c r="A90" t="s">
        <v>412</v>
      </c>
      <c r="B90">
        <v>69</v>
      </c>
      <c r="C90" t="s">
        <v>373</v>
      </c>
      <c r="D90" t="str">
        <f>IF(O90&gt;1,"scS100","")</f>
        <v>scS100</v>
      </c>
      <c r="E90" s="1">
        <v>-0.26288659800000003</v>
      </c>
      <c r="F90" s="1">
        <v>0.247572816</v>
      </c>
      <c r="G90" s="1">
        <v>1.271028037</v>
      </c>
      <c r="H90" s="1">
        <v>0.93524637700000002</v>
      </c>
      <c r="I90" s="1">
        <v>1.38</v>
      </c>
      <c r="J90" s="1">
        <v>24.16</v>
      </c>
      <c r="K90" s="1">
        <v>1.1000000000000001</v>
      </c>
      <c r="L90" s="1">
        <v>0.27</v>
      </c>
      <c r="M90" s="1">
        <v>0.69</v>
      </c>
      <c r="N90" s="1">
        <v>0.26523722599999999</v>
      </c>
      <c r="O90" s="1">
        <v>4.5879701909500001</v>
      </c>
      <c r="P90" s="1">
        <v>-0.54855144855100002</v>
      </c>
    </row>
    <row r="91" spans="1:16" x14ac:dyDescent="0.2">
      <c r="A91" t="s">
        <v>411</v>
      </c>
      <c r="B91">
        <v>69</v>
      </c>
      <c r="C91" t="s">
        <v>373</v>
      </c>
      <c r="E91" s="1">
        <v>-0.515151515</v>
      </c>
      <c r="F91" s="1">
        <v>2.962121212</v>
      </c>
      <c r="G91" s="1">
        <v>0.56281920299999999</v>
      </c>
      <c r="H91" s="1">
        <v>-2.0952473039999999</v>
      </c>
      <c r="I91" s="1">
        <v>1.19</v>
      </c>
      <c r="J91" s="1">
        <v>16.940000000000001</v>
      </c>
      <c r="K91" s="1">
        <v>0.76</v>
      </c>
      <c r="L91" s="1">
        <v>0.22</v>
      </c>
      <c r="M91" s="1">
        <v>-7.0000000000000007E-2</v>
      </c>
      <c r="N91" s="1">
        <v>-2.1689233560000001</v>
      </c>
      <c r="O91" s="1">
        <v>2.6699984273199999</v>
      </c>
      <c r="P91" s="1">
        <v>0.64526898303500002</v>
      </c>
    </row>
    <row r="92" spans="1:16" x14ac:dyDescent="0.2">
      <c r="A92" t="s">
        <v>410</v>
      </c>
      <c r="B92">
        <v>69</v>
      </c>
      <c r="C92" t="s">
        <v>373</v>
      </c>
      <c r="D92" t="str">
        <f>IF(O92&gt;1,"scS100","")</f>
        <v>scS100</v>
      </c>
      <c r="E92" s="1">
        <v>4.3723031000000002E-2</v>
      </c>
      <c r="F92" s="1">
        <v>0.57697969000000005</v>
      </c>
      <c r="G92" s="1">
        <v>0.59519691900000005</v>
      </c>
      <c r="H92" s="1">
        <v>0.59367221199999998</v>
      </c>
      <c r="I92" s="1">
        <v>1.1599999999999999</v>
      </c>
      <c r="J92" s="1">
        <v>28.7</v>
      </c>
      <c r="K92" s="1">
        <v>0.84</v>
      </c>
      <c r="L92" s="1">
        <v>-0.74</v>
      </c>
      <c r="M92" s="1">
        <v>1.31</v>
      </c>
      <c r="N92" s="1">
        <v>9.4284734999999995E-2</v>
      </c>
      <c r="O92" s="1">
        <v>3.5614673399500001</v>
      </c>
      <c r="P92" s="1">
        <v>1.40926756353</v>
      </c>
    </row>
    <row r="93" spans="1:16" x14ac:dyDescent="0.2">
      <c r="A93" t="s">
        <v>409</v>
      </c>
      <c r="B93">
        <v>69</v>
      </c>
      <c r="C93" t="s">
        <v>373</v>
      </c>
      <c r="D93" t="str">
        <f>IF(O93&gt;1,"scS100","")</f>
        <v/>
      </c>
      <c r="E93" s="1">
        <v>0</v>
      </c>
      <c r="F93" s="1">
        <v>0</v>
      </c>
      <c r="G93" s="1">
        <v>0</v>
      </c>
      <c r="H93" s="1">
        <v>0</v>
      </c>
      <c r="I93" s="1">
        <v>-1.31</v>
      </c>
      <c r="J93" s="1">
        <v>19.39</v>
      </c>
      <c r="K93" s="1">
        <v>-0.85</v>
      </c>
      <c r="L93" s="1">
        <v>0</v>
      </c>
      <c r="M93" s="1">
        <v>0</v>
      </c>
      <c r="N93" s="1">
        <v>0</v>
      </c>
      <c r="O93" s="1">
        <v>0.91071428571400004</v>
      </c>
      <c r="P93" s="1">
        <v>0</v>
      </c>
    </row>
    <row r="94" spans="1:16" x14ac:dyDescent="0.2">
      <c r="A94" t="s">
        <v>408</v>
      </c>
      <c r="B94">
        <v>69</v>
      </c>
      <c r="C94" t="s">
        <v>373</v>
      </c>
      <c r="D94" t="str">
        <f>IF(O94&gt;1,"scS100","")</f>
        <v>scS100</v>
      </c>
      <c r="E94" s="1">
        <v>2.8069111000000001E-2</v>
      </c>
      <c r="F94" s="1">
        <v>0.11797284399999999</v>
      </c>
      <c r="G94" s="1">
        <v>0.55700144200000001</v>
      </c>
      <c r="H94" s="1">
        <v>0.39179153300000003</v>
      </c>
      <c r="I94" s="1">
        <v>0.96</v>
      </c>
      <c r="J94" s="1">
        <v>29.73</v>
      </c>
      <c r="K94" s="1">
        <v>0.46</v>
      </c>
      <c r="L94" s="1">
        <v>0.06</v>
      </c>
      <c r="M94" s="1">
        <v>1.26</v>
      </c>
      <c r="N94" s="1">
        <v>-7.7050860999999998E-2</v>
      </c>
      <c r="O94" s="1">
        <v>21.693101308399999</v>
      </c>
      <c r="P94" s="1">
        <v>1.2639387613099999</v>
      </c>
    </row>
    <row r="95" spans="1:16" x14ac:dyDescent="0.2">
      <c r="A95" t="s">
        <v>407</v>
      </c>
      <c r="B95">
        <v>69</v>
      </c>
      <c r="C95" t="s">
        <v>373</v>
      </c>
      <c r="D95" t="str">
        <f>IF(O95&gt;1,"scS100","")</f>
        <v/>
      </c>
      <c r="E95" s="1">
        <v>-0.11641325399999999</v>
      </c>
      <c r="F95" s="1">
        <v>1.8843675000000001E-2</v>
      </c>
      <c r="G95" s="1">
        <v>0.77405586500000001</v>
      </c>
      <c r="H95" s="1">
        <v>0.461744343</v>
      </c>
      <c r="I95" s="1">
        <v>0.65</v>
      </c>
      <c r="J95" s="1">
        <v>27.25</v>
      </c>
      <c r="K95" s="1">
        <v>0.75</v>
      </c>
      <c r="L95" s="1">
        <v>0.12</v>
      </c>
      <c r="M95" s="1">
        <v>0.91</v>
      </c>
      <c r="N95" s="1">
        <v>0.56301731200000005</v>
      </c>
      <c r="O95" s="1">
        <v>0.167992532758</v>
      </c>
      <c r="P95" s="1">
        <v>0.87457118463000005</v>
      </c>
    </row>
    <row r="96" spans="1:16" x14ac:dyDescent="0.2">
      <c r="A96" t="s">
        <v>406</v>
      </c>
      <c r="B96">
        <v>69</v>
      </c>
      <c r="C96" t="s">
        <v>373</v>
      </c>
      <c r="D96" t="str">
        <f>IF(O96&gt;1,"scS100","")</f>
        <v>scS100</v>
      </c>
      <c r="E96" s="1">
        <v>-0.124948959</v>
      </c>
      <c r="F96" s="1">
        <v>0.18279569900000001</v>
      </c>
      <c r="G96" s="1">
        <v>0.14356079999999999</v>
      </c>
      <c r="H96" s="1">
        <v>0.129956127</v>
      </c>
      <c r="I96" s="1">
        <v>0.45</v>
      </c>
      <c r="J96" s="1">
        <v>22.54</v>
      </c>
      <c r="K96" s="1">
        <v>0.33</v>
      </c>
      <c r="L96" s="1">
        <v>0.47</v>
      </c>
      <c r="M96" s="1">
        <v>0.99</v>
      </c>
      <c r="N96" s="1">
        <v>7.2472033000000005E-2</v>
      </c>
      <c r="O96" s="1">
        <v>9.4403496944699992</v>
      </c>
      <c r="P96" s="1">
        <v>0.20827040695999999</v>
      </c>
    </row>
    <row r="97" spans="1:16" x14ac:dyDescent="0.2">
      <c r="A97" t="s">
        <v>405</v>
      </c>
      <c r="B97">
        <v>69</v>
      </c>
      <c r="C97" t="s">
        <v>373</v>
      </c>
      <c r="D97" t="str">
        <f>IF(O97&gt;1,"scS100","")</f>
        <v>scS100</v>
      </c>
      <c r="E97" s="1">
        <v>0.198677779</v>
      </c>
      <c r="F97" s="1">
        <v>0.148138034</v>
      </c>
      <c r="G97" s="1">
        <v>0.95527482699999999</v>
      </c>
      <c r="H97" s="1">
        <v>0.52219689199999997</v>
      </c>
      <c r="I97" s="1">
        <v>1.05</v>
      </c>
      <c r="J97" s="1">
        <v>30.79</v>
      </c>
      <c r="K97" s="1">
        <v>0.99</v>
      </c>
      <c r="L97" s="1">
        <v>0.84</v>
      </c>
      <c r="M97" s="1">
        <v>1.36</v>
      </c>
      <c r="N97" s="1">
        <v>0.19045098199999999</v>
      </c>
      <c r="O97" s="1">
        <v>17.028415574</v>
      </c>
      <c r="P97" s="1">
        <v>2.1881188118799999</v>
      </c>
    </row>
    <row r="98" spans="1:16" x14ac:dyDescent="0.2">
      <c r="A98" t="s">
        <v>404</v>
      </c>
      <c r="B98">
        <v>69</v>
      </c>
      <c r="C98" t="s">
        <v>373</v>
      </c>
      <c r="D98" t="str">
        <f>IF(O98&gt;1,"scS100","")</f>
        <v/>
      </c>
      <c r="E98" s="1">
        <v>-0.64813646800000002</v>
      </c>
      <c r="F98" s="1">
        <v>-3.459058373</v>
      </c>
      <c r="G98" s="1">
        <v>-1.123365929</v>
      </c>
      <c r="H98" s="1">
        <v>-5.0134650670000003</v>
      </c>
      <c r="I98" s="1">
        <v>-3.5</v>
      </c>
      <c r="J98" s="1">
        <v>24.18</v>
      </c>
      <c r="K98" s="1">
        <v>-2.4900000000000002</v>
      </c>
      <c r="L98" s="1">
        <v>-4.7300000000000004</v>
      </c>
      <c r="M98" s="1">
        <v>-2.35</v>
      </c>
      <c r="N98" s="1">
        <v>-4.6734885500000001</v>
      </c>
      <c r="O98" s="1">
        <v>-0.82025481952400003</v>
      </c>
      <c r="P98" s="1">
        <v>0.222636629783</v>
      </c>
    </row>
    <row r="99" spans="1:16" x14ac:dyDescent="0.2">
      <c r="A99" t="s">
        <v>403</v>
      </c>
      <c r="B99">
        <v>69</v>
      </c>
      <c r="C99" t="s">
        <v>373</v>
      </c>
      <c r="D99" t="str">
        <f>IF(O99&gt;1,"scS100","")</f>
        <v>scS100</v>
      </c>
      <c r="E99" s="1">
        <v>0.188313008</v>
      </c>
      <c r="F99" s="1">
        <v>0.33070983100000001</v>
      </c>
      <c r="G99" s="1">
        <v>0.47910512100000002</v>
      </c>
      <c r="H99" s="1">
        <v>0.455264487</v>
      </c>
      <c r="I99" s="1">
        <v>0.66</v>
      </c>
      <c r="J99" s="1">
        <v>24.71</v>
      </c>
      <c r="K99" s="1">
        <v>0.75</v>
      </c>
      <c r="L99" s="1">
        <v>-0.48</v>
      </c>
      <c r="M99" s="1">
        <v>0.61</v>
      </c>
      <c r="N99" s="1">
        <v>0.16941625699999999</v>
      </c>
      <c r="O99" s="1">
        <v>13.3536394119</v>
      </c>
      <c r="P99" s="1">
        <v>-0.10936216808099999</v>
      </c>
    </row>
    <row r="100" spans="1:16" x14ac:dyDescent="0.2">
      <c r="A100" t="s">
        <v>402</v>
      </c>
      <c r="B100">
        <v>69</v>
      </c>
      <c r="C100" t="s">
        <v>373</v>
      </c>
      <c r="E100" s="1">
        <v>-0.29462738300000002</v>
      </c>
      <c r="F100" s="1">
        <v>-4.0868361999999998E-2</v>
      </c>
      <c r="G100" s="1">
        <v>0.29494461999999999</v>
      </c>
      <c r="H100" s="1">
        <v>0.51206683900000005</v>
      </c>
      <c r="I100" s="1">
        <v>1.26</v>
      </c>
      <c r="J100" s="1">
        <v>28.43</v>
      </c>
      <c r="K100" s="1">
        <v>1.35</v>
      </c>
      <c r="L100" s="1">
        <v>0.54</v>
      </c>
      <c r="M100" s="1">
        <v>1.28</v>
      </c>
      <c r="N100" s="1">
        <v>-0.22342773799999999</v>
      </c>
      <c r="O100" s="1">
        <v>1.41203347441</v>
      </c>
      <c r="P100" s="1">
        <v>0.40886951467600002</v>
      </c>
    </row>
    <row r="101" spans="1:16" x14ac:dyDescent="0.2">
      <c r="A101" t="s">
        <v>401</v>
      </c>
      <c r="B101">
        <v>69</v>
      </c>
      <c r="C101" t="s">
        <v>373</v>
      </c>
      <c r="D101" t="str">
        <f>IF(O101&gt;1,"scS100","")</f>
        <v>scS100</v>
      </c>
      <c r="E101" s="1">
        <v>-0.686098655</v>
      </c>
      <c r="F101" s="1">
        <v>0</v>
      </c>
      <c r="G101" s="1">
        <v>0.89473684200000003</v>
      </c>
      <c r="H101" s="1">
        <v>1.6944755709999999</v>
      </c>
      <c r="I101" s="1">
        <v>1.24</v>
      </c>
      <c r="J101" s="1">
        <v>27.05</v>
      </c>
      <c r="K101" s="1">
        <v>1.1599999999999999</v>
      </c>
      <c r="L101" s="1">
        <v>-0.18</v>
      </c>
      <c r="M101" s="1">
        <v>0.81</v>
      </c>
      <c r="N101" s="1">
        <v>1.4453441300000001</v>
      </c>
      <c r="O101" s="1">
        <v>4.3105492304200004</v>
      </c>
      <c r="P101" s="1">
        <v>-0.89473684210500004</v>
      </c>
    </row>
    <row r="102" spans="1:16" x14ac:dyDescent="0.2">
      <c r="A102" t="s">
        <v>400</v>
      </c>
      <c r="B102">
        <v>69</v>
      </c>
      <c r="C102" t="s">
        <v>373</v>
      </c>
      <c r="D102" t="str">
        <f>IF(O102&gt;1,"scS100","")</f>
        <v>scS100</v>
      </c>
      <c r="E102" s="1">
        <v>0.26329883500000001</v>
      </c>
      <c r="F102" s="1">
        <v>2.0659927969999998</v>
      </c>
      <c r="G102" s="1">
        <v>0.70820228200000002</v>
      </c>
      <c r="H102" s="1">
        <v>2.7198855000000001E-2</v>
      </c>
      <c r="I102" s="1">
        <v>0.3</v>
      </c>
      <c r="J102" s="1">
        <v>29.17</v>
      </c>
      <c r="K102" s="1">
        <v>4.1399999999999997</v>
      </c>
      <c r="L102" s="1">
        <v>-0.52</v>
      </c>
      <c r="M102" s="1">
        <v>1.58</v>
      </c>
      <c r="N102" s="1">
        <v>-0.50676221099999996</v>
      </c>
      <c r="O102" s="1">
        <v>8.9751912733899992</v>
      </c>
      <c r="P102" s="1">
        <v>1.78453038674</v>
      </c>
    </row>
    <row r="103" spans="1:16" x14ac:dyDescent="0.2">
      <c r="A103" t="s">
        <v>399</v>
      </c>
      <c r="B103">
        <v>69</v>
      </c>
      <c r="C103" t="s">
        <v>373</v>
      </c>
      <c r="D103" t="str">
        <f>IF(O103&gt;1,"scS100","")</f>
        <v>scS100</v>
      </c>
      <c r="E103" s="1">
        <v>0.50842872500000003</v>
      </c>
      <c r="F103" s="1">
        <v>-0.70833333300000001</v>
      </c>
      <c r="G103" s="1">
        <v>0.63864585100000004</v>
      </c>
      <c r="H103" s="1">
        <v>0.72130729299999996</v>
      </c>
      <c r="I103" s="1">
        <v>0.53</v>
      </c>
      <c r="J103" s="1">
        <v>29.8</v>
      </c>
      <c r="K103" s="1">
        <v>1.75</v>
      </c>
      <c r="L103" s="1">
        <v>3.23</v>
      </c>
      <c r="M103" s="1">
        <v>0.96</v>
      </c>
      <c r="N103" s="1">
        <v>0.57550335600000002</v>
      </c>
      <c r="O103" s="1">
        <v>23.6919958726</v>
      </c>
      <c r="P103" s="1">
        <v>1.2693629421199999</v>
      </c>
    </row>
    <row r="104" spans="1:16" x14ac:dyDescent="0.2">
      <c r="A104" t="s">
        <v>398</v>
      </c>
      <c r="B104">
        <v>69</v>
      </c>
      <c r="C104" t="s">
        <v>373</v>
      </c>
      <c r="D104" t="str">
        <f>IF(O104&gt;1,"scS100","")</f>
        <v/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1.24</v>
      </c>
      <c r="K104" s="1">
        <v>0</v>
      </c>
      <c r="L104" s="1">
        <v>-0.69</v>
      </c>
      <c r="M104" s="1">
        <v>0</v>
      </c>
      <c r="N104" s="1">
        <v>0</v>
      </c>
      <c r="O104" s="1">
        <v>0.14764037579200001</v>
      </c>
      <c r="P104" s="1">
        <v>1.2006860291300001</v>
      </c>
    </row>
    <row r="105" spans="1:16" x14ac:dyDescent="0.2">
      <c r="A105" t="s">
        <v>397</v>
      </c>
      <c r="B105">
        <v>69</v>
      </c>
      <c r="C105" t="s">
        <v>373</v>
      </c>
      <c r="D105" t="str">
        <f>IF(O105&gt;1,"scS100","")</f>
        <v>scS100</v>
      </c>
      <c r="E105" s="1">
        <v>0.31508974299999998</v>
      </c>
      <c r="F105" s="1">
        <v>-6.4540828999999994E-2</v>
      </c>
      <c r="G105" s="1">
        <v>0.84160583899999997</v>
      </c>
      <c r="H105" s="1">
        <v>0.634934212</v>
      </c>
      <c r="I105" s="1">
        <v>1.66</v>
      </c>
      <c r="J105" s="1">
        <v>22.15</v>
      </c>
      <c r="K105" s="1">
        <v>2.65</v>
      </c>
      <c r="L105" s="1">
        <v>-0.16</v>
      </c>
      <c r="M105" s="1">
        <v>2.0299999999999998</v>
      </c>
      <c r="N105" s="1">
        <v>0.71273147599999997</v>
      </c>
      <c r="O105" s="1">
        <v>9.4656155015200003</v>
      </c>
      <c r="P105" s="1">
        <v>1.32437737701</v>
      </c>
    </row>
    <row r="106" spans="1:16" x14ac:dyDescent="0.2">
      <c r="A106" t="s">
        <v>396</v>
      </c>
      <c r="B106">
        <v>69</v>
      </c>
      <c r="C106" t="s">
        <v>373</v>
      </c>
      <c r="D106" t="str">
        <f>IF(O106&gt;1,"scS100","")</f>
        <v>scS100</v>
      </c>
      <c r="E106" s="1">
        <v>0.121818182</v>
      </c>
      <c r="F106" s="1">
        <v>0</v>
      </c>
      <c r="G106" s="1">
        <v>0.44067850200000003</v>
      </c>
      <c r="H106" s="1">
        <v>0.43835503999999997</v>
      </c>
      <c r="I106" s="1">
        <v>0.95</v>
      </c>
      <c r="J106" s="1">
        <v>26.25</v>
      </c>
      <c r="K106" s="1">
        <v>0.85</v>
      </c>
      <c r="L106" s="1">
        <v>0.7</v>
      </c>
      <c r="M106" s="1">
        <v>0.55000000000000004</v>
      </c>
      <c r="N106" s="1">
        <v>0.32862137899999999</v>
      </c>
      <c r="O106" s="1">
        <v>5.1546841453600001</v>
      </c>
      <c r="P106" s="1">
        <v>0.30426136363599998</v>
      </c>
    </row>
    <row r="107" spans="1:16" x14ac:dyDescent="0.2">
      <c r="A107" t="s">
        <v>395</v>
      </c>
      <c r="B107">
        <v>69</v>
      </c>
      <c r="C107" t="s">
        <v>373</v>
      </c>
      <c r="D107" t="str">
        <f>IF(O107&gt;1,"scS100","")</f>
        <v>scS100</v>
      </c>
      <c r="E107" s="1">
        <v>-6.6147860000000003E-2</v>
      </c>
      <c r="F107" s="1">
        <v>1.132441577</v>
      </c>
      <c r="G107" s="1">
        <v>0.75421988500000003</v>
      </c>
      <c r="H107" s="1">
        <v>0.59239776700000002</v>
      </c>
      <c r="I107" s="1">
        <v>0.15</v>
      </c>
      <c r="J107" s="1">
        <v>26.18</v>
      </c>
      <c r="K107" s="1">
        <v>3.41</v>
      </c>
      <c r="L107" s="1">
        <v>-0.19</v>
      </c>
      <c r="M107" s="1">
        <v>0.24</v>
      </c>
      <c r="N107" s="1">
        <v>0.56529710799999999</v>
      </c>
      <c r="O107" s="1">
        <v>15.8757557561</v>
      </c>
      <c r="P107" s="1">
        <v>0.49764818355599999</v>
      </c>
    </row>
    <row r="108" spans="1:16" x14ac:dyDescent="0.2">
      <c r="A108" t="s">
        <v>394</v>
      </c>
      <c r="B108">
        <v>69</v>
      </c>
      <c r="C108" t="s">
        <v>373</v>
      </c>
      <c r="E108" s="1">
        <v>-6.5538366339999996</v>
      </c>
      <c r="F108" s="1">
        <v>-9.3379453479999999</v>
      </c>
      <c r="G108" s="1">
        <v>-0.51541850199999995</v>
      </c>
      <c r="H108" s="1">
        <v>-10.420454550000001</v>
      </c>
      <c r="I108" s="1">
        <v>0.86</v>
      </c>
      <c r="J108" s="1">
        <v>28.78</v>
      </c>
      <c r="K108" s="1">
        <v>0.36</v>
      </c>
      <c r="L108" s="1">
        <v>-1.19</v>
      </c>
      <c r="M108" s="1">
        <v>0.2</v>
      </c>
      <c r="N108" s="1">
        <v>-8.3688639550000001</v>
      </c>
      <c r="O108" s="1">
        <v>1.05067122074</v>
      </c>
      <c r="P108" s="1">
        <v>0.255</v>
      </c>
    </row>
    <row r="109" spans="1:16" x14ac:dyDescent="0.2">
      <c r="A109" t="s">
        <v>393</v>
      </c>
      <c r="B109">
        <v>69</v>
      </c>
      <c r="C109" t="s">
        <v>373</v>
      </c>
      <c r="D109" t="str">
        <f>IF(O109&gt;1,"scS100","")</f>
        <v>scS100</v>
      </c>
      <c r="E109" s="1">
        <v>-9.4217615000000005E-2</v>
      </c>
      <c r="F109" s="1">
        <v>-4.8599200000000002E-2</v>
      </c>
      <c r="G109" s="1">
        <v>0.110023537</v>
      </c>
      <c r="H109" s="1">
        <v>9.8504348000000005E-2</v>
      </c>
      <c r="I109" s="1">
        <v>0.05</v>
      </c>
      <c r="J109" s="1">
        <v>18.97</v>
      </c>
      <c r="K109" s="1">
        <v>-0.04</v>
      </c>
      <c r="L109" s="1">
        <v>-0.19</v>
      </c>
      <c r="M109" s="1">
        <v>-0.21</v>
      </c>
      <c r="N109" s="1">
        <v>2.7573139E-2</v>
      </c>
      <c r="O109" s="1">
        <v>5.9057374493300001</v>
      </c>
      <c r="P109" s="1">
        <v>0.11711834340299999</v>
      </c>
    </row>
    <row r="110" spans="1:16" x14ac:dyDescent="0.2">
      <c r="A110" t="s">
        <v>392</v>
      </c>
      <c r="B110">
        <v>69</v>
      </c>
      <c r="C110" t="s">
        <v>373</v>
      </c>
      <c r="D110" t="str">
        <f>IF(O110&gt;1,"scS100","")</f>
        <v>scS100</v>
      </c>
      <c r="E110" s="1">
        <v>-0.210496614</v>
      </c>
      <c r="F110" s="1">
        <v>-0.173652521</v>
      </c>
      <c r="G110" s="1">
        <v>0.4076998</v>
      </c>
      <c r="H110" s="1">
        <v>0.35517304100000002</v>
      </c>
      <c r="I110" s="1">
        <v>0.34</v>
      </c>
      <c r="J110" s="1">
        <v>24.97</v>
      </c>
      <c r="K110" s="1">
        <v>0.76</v>
      </c>
      <c r="L110" s="1">
        <v>0.09</v>
      </c>
      <c r="M110" s="1">
        <v>0.8</v>
      </c>
      <c r="N110" s="1">
        <v>0.239797436</v>
      </c>
      <c r="O110" s="1">
        <v>12.999157411500001</v>
      </c>
      <c r="P110" s="1">
        <v>0.57043418543400004</v>
      </c>
    </row>
    <row r="111" spans="1:16" x14ac:dyDescent="0.2">
      <c r="A111" t="s">
        <v>391</v>
      </c>
      <c r="B111">
        <v>69</v>
      </c>
      <c r="C111" t="s">
        <v>373</v>
      </c>
      <c r="D111" t="str">
        <f>IF(O111&gt;1,"scS100","")</f>
        <v>scS100</v>
      </c>
      <c r="E111" s="1">
        <v>0.14608716899999999</v>
      </c>
      <c r="F111" s="1">
        <v>0.31325521899999997</v>
      </c>
      <c r="G111" s="1">
        <v>1.1324030540000001</v>
      </c>
      <c r="H111" s="1">
        <v>0.404018021</v>
      </c>
      <c r="I111" s="1">
        <v>0.74</v>
      </c>
      <c r="J111" s="1">
        <v>26.38</v>
      </c>
      <c r="K111" s="1">
        <v>0.93</v>
      </c>
      <c r="L111" s="1">
        <v>0.4</v>
      </c>
      <c r="M111" s="1">
        <v>0.98</v>
      </c>
      <c r="N111" s="1">
        <v>0.58837804299999996</v>
      </c>
      <c r="O111" s="1">
        <v>3.5857254269999999</v>
      </c>
      <c r="P111" s="1">
        <v>0.14071510484899999</v>
      </c>
    </row>
    <row r="112" spans="1:16" x14ac:dyDescent="0.2">
      <c r="A112" t="s">
        <v>390</v>
      </c>
      <c r="B112">
        <v>69</v>
      </c>
      <c r="C112" t="s">
        <v>373</v>
      </c>
      <c r="D112" t="str">
        <f>IF(O112&gt;1,"scS100","")</f>
        <v>scS100</v>
      </c>
      <c r="E112" s="1">
        <v>-0.20773930800000001</v>
      </c>
      <c r="F112" s="1">
        <v>7.8640180470000001</v>
      </c>
      <c r="G112" s="1">
        <v>0.44146512100000002</v>
      </c>
      <c r="H112" s="1">
        <v>0.62371892100000004</v>
      </c>
      <c r="I112" s="1">
        <v>1.74</v>
      </c>
      <c r="J112" s="1">
        <v>27.4</v>
      </c>
      <c r="K112" s="1">
        <v>2.95</v>
      </c>
      <c r="L112" s="1">
        <v>0.28999999999999998</v>
      </c>
      <c r="M112" s="1">
        <v>-0.02</v>
      </c>
      <c r="N112" s="1">
        <v>0.45690963800000001</v>
      </c>
      <c r="O112" s="1">
        <v>19.981653230199999</v>
      </c>
      <c r="P112" s="1">
        <v>0.72343109291600005</v>
      </c>
    </row>
    <row r="113" spans="1:16" x14ac:dyDescent="0.2">
      <c r="A113" t="s">
        <v>389</v>
      </c>
      <c r="B113">
        <v>69</v>
      </c>
      <c r="C113" t="s">
        <v>373</v>
      </c>
      <c r="D113" t="str">
        <f>IF(O113&gt;1,"scS100","")</f>
        <v>scS100</v>
      </c>
      <c r="E113" s="1">
        <v>0</v>
      </c>
      <c r="F113" s="1">
        <v>0</v>
      </c>
      <c r="G113" s="1">
        <v>0.50270465200000003</v>
      </c>
      <c r="H113" s="1">
        <v>0.36509409799999998</v>
      </c>
      <c r="I113" s="1">
        <v>1.32</v>
      </c>
      <c r="J113" s="1">
        <v>22.48</v>
      </c>
      <c r="K113" s="1">
        <v>0.73</v>
      </c>
      <c r="L113" s="1">
        <v>0.59</v>
      </c>
      <c r="M113" s="1">
        <v>1.02</v>
      </c>
      <c r="N113" s="1">
        <v>0.299212598</v>
      </c>
      <c r="O113" s="1">
        <v>5.0467381487800003</v>
      </c>
      <c r="P113" s="1">
        <v>0.85104691643499997</v>
      </c>
    </row>
    <row r="114" spans="1:16" x14ac:dyDescent="0.2">
      <c r="A114" t="s">
        <v>388</v>
      </c>
      <c r="B114">
        <v>69</v>
      </c>
      <c r="C114" t="s">
        <v>373</v>
      </c>
      <c r="D114" t="str">
        <f>IF(O114&gt;1,"scS100","")</f>
        <v>scS100</v>
      </c>
      <c r="E114" s="1">
        <v>1.0249631720000001</v>
      </c>
      <c r="F114" s="1">
        <v>5.2157187199999999</v>
      </c>
      <c r="G114" s="1">
        <v>0.22087099800000001</v>
      </c>
      <c r="H114" s="1">
        <v>0.58526699400000004</v>
      </c>
      <c r="I114" s="1">
        <v>5.18</v>
      </c>
      <c r="J114" s="1">
        <v>26.6</v>
      </c>
      <c r="K114" s="1">
        <v>5.35</v>
      </c>
      <c r="L114" s="1">
        <v>3.65</v>
      </c>
      <c r="M114" s="1">
        <v>4.91</v>
      </c>
      <c r="N114" s="1">
        <v>0.51132817399999997</v>
      </c>
      <c r="O114" s="1">
        <v>15.730137362600001</v>
      </c>
      <c r="P114" s="1">
        <v>1.8515734265699999</v>
      </c>
    </row>
    <row r="115" spans="1:16" x14ac:dyDescent="0.2">
      <c r="A115" t="s">
        <v>387</v>
      </c>
      <c r="B115">
        <v>69</v>
      </c>
      <c r="C115" t="s">
        <v>373</v>
      </c>
      <c r="D115" t="str">
        <f>IF(O115&gt;1,"scS100","")</f>
        <v>scS100</v>
      </c>
      <c r="E115" s="1">
        <v>3.0243102000000001E-2</v>
      </c>
      <c r="F115" s="1">
        <v>1.237819249</v>
      </c>
      <c r="G115" s="1">
        <v>0.61578698399999998</v>
      </c>
      <c r="H115" s="1">
        <v>0.62811892700000005</v>
      </c>
      <c r="I115" s="1">
        <v>0.44</v>
      </c>
      <c r="J115" s="1">
        <v>29.16</v>
      </c>
      <c r="K115" s="1">
        <v>5.19</v>
      </c>
      <c r="L115" s="1">
        <v>0.28000000000000003</v>
      </c>
      <c r="M115" s="1">
        <v>0.97</v>
      </c>
      <c r="N115" s="1">
        <v>0.34761272199999999</v>
      </c>
      <c r="O115" s="1">
        <v>21.414651531699999</v>
      </c>
      <c r="P115" s="1">
        <v>0.35068679369200001</v>
      </c>
    </row>
    <row r="116" spans="1:16" x14ac:dyDescent="0.2">
      <c r="A116" t="s">
        <v>386</v>
      </c>
      <c r="B116">
        <v>69</v>
      </c>
      <c r="C116" t="s">
        <v>373</v>
      </c>
      <c r="D116" t="str">
        <f>IF(O116&gt;1,"scS100","")</f>
        <v>scS100</v>
      </c>
      <c r="E116" s="1">
        <v>-0.24460431699999999</v>
      </c>
      <c r="F116" s="1">
        <v>-2.4565943999999999E-2</v>
      </c>
      <c r="G116" s="1">
        <v>0.59966691000000005</v>
      </c>
      <c r="H116" s="1">
        <v>0.99147554299999996</v>
      </c>
      <c r="I116" s="1">
        <v>1.06</v>
      </c>
      <c r="J116" s="1">
        <v>27.23</v>
      </c>
      <c r="K116" s="1">
        <v>1.79</v>
      </c>
      <c r="L116" s="1">
        <v>0.59</v>
      </c>
      <c r="M116" s="1">
        <v>1.22</v>
      </c>
      <c r="N116" s="1">
        <v>0.30007943599999998</v>
      </c>
      <c r="O116" s="1">
        <v>21.098242962400001</v>
      </c>
      <c r="P116" s="1">
        <v>1.12087912088</v>
      </c>
    </row>
    <row r="117" spans="1:16" x14ac:dyDescent="0.2">
      <c r="A117" t="s">
        <v>385</v>
      </c>
      <c r="B117">
        <v>69</v>
      </c>
      <c r="C117" t="s">
        <v>373</v>
      </c>
      <c r="E117" s="1">
        <v>0.17515102799999999</v>
      </c>
      <c r="F117" s="1">
        <v>5.8307797000000001E-2</v>
      </c>
      <c r="G117" s="1">
        <v>0.35567396499999998</v>
      </c>
      <c r="H117" s="1">
        <v>0.486274025</v>
      </c>
      <c r="I117" s="1">
        <v>0.86</v>
      </c>
      <c r="J117" s="1">
        <v>25.23</v>
      </c>
      <c r="K117" s="1">
        <v>0.66</v>
      </c>
      <c r="L117" s="1">
        <v>0.25</v>
      </c>
      <c r="M117" s="1">
        <v>0.77</v>
      </c>
      <c r="N117" s="1">
        <v>0.65470342199999998</v>
      </c>
      <c r="O117" s="1">
        <v>2.0028828251099999</v>
      </c>
      <c r="P117" s="1">
        <v>0.116133985836</v>
      </c>
    </row>
    <row r="118" spans="1:16" x14ac:dyDescent="0.2">
      <c r="A118" t="s">
        <v>384</v>
      </c>
      <c r="B118">
        <v>69</v>
      </c>
      <c r="C118" t="s">
        <v>373</v>
      </c>
      <c r="E118" s="1">
        <v>0.27386680000000002</v>
      </c>
      <c r="F118" s="1">
        <v>-6.8360538999999998E-2</v>
      </c>
      <c r="G118" s="1">
        <v>0.82682670999999996</v>
      </c>
      <c r="H118" s="1">
        <v>0.81095181199999999</v>
      </c>
      <c r="I118" s="1">
        <v>0.47</v>
      </c>
      <c r="J118" s="1">
        <v>19.23</v>
      </c>
      <c r="K118" s="1">
        <v>1.43</v>
      </c>
      <c r="L118" s="1">
        <v>1.06</v>
      </c>
      <c r="M118" s="1">
        <v>0.73</v>
      </c>
      <c r="N118" s="1">
        <v>0.33556441799999998</v>
      </c>
      <c r="O118" s="1">
        <v>1.92307692308</v>
      </c>
      <c r="P118" s="1">
        <v>0</v>
      </c>
    </row>
    <row r="119" spans="1:16" x14ac:dyDescent="0.2">
      <c r="A119" t="s">
        <v>383</v>
      </c>
      <c r="B119">
        <v>69</v>
      </c>
      <c r="C119" t="s">
        <v>373</v>
      </c>
      <c r="E119" s="1">
        <v>-0.11435482900000001</v>
      </c>
      <c r="F119" s="1">
        <v>0.49113136499999999</v>
      </c>
      <c r="G119" s="1">
        <v>1.0840195500000001</v>
      </c>
      <c r="H119" s="1">
        <v>0.44519906199999998</v>
      </c>
      <c r="I119" s="1">
        <v>0.77</v>
      </c>
      <c r="J119" s="1">
        <v>28.76</v>
      </c>
      <c r="K119" s="1">
        <v>6</v>
      </c>
      <c r="L119" s="1">
        <v>0.48</v>
      </c>
      <c r="M119" s="1">
        <v>1.07</v>
      </c>
      <c r="N119" s="1">
        <v>0.13092029399999999</v>
      </c>
      <c r="O119" s="1">
        <v>1.2102774620700001</v>
      </c>
      <c r="P119" s="1">
        <v>0.57288401253900001</v>
      </c>
    </row>
    <row r="120" spans="1:16" x14ac:dyDescent="0.2">
      <c r="A120" t="s">
        <v>382</v>
      </c>
      <c r="B120">
        <v>69</v>
      </c>
      <c r="C120" t="s">
        <v>373</v>
      </c>
      <c r="E120" s="1">
        <v>0.53114960600000005</v>
      </c>
      <c r="F120" s="1">
        <v>-0.48494453199999998</v>
      </c>
      <c r="G120" s="1">
        <v>0.32436731099999999</v>
      </c>
      <c r="H120" s="1">
        <v>9.308814E-2</v>
      </c>
      <c r="I120" s="1">
        <v>0.59</v>
      </c>
      <c r="J120" s="1">
        <v>13.15</v>
      </c>
      <c r="K120" s="1">
        <v>0.37</v>
      </c>
      <c r="L120" s="1">
        <v>1.35</v>
      </c>
      <c r="M120" s="1">
        <v>0.41</v>
      </c>
      <c r="N120" s="1">
        <v>9.2861579E-2</v>
      </c>
      <c r="O120" s="1">
        <v>2.3159803159800001</v>
      </c>
      <c r="P120" s="1">
        <v>-4.4447833712799997E-3</v>
      </c>
    </row>
    <row r="121" spans="1:16" x14ac:dyDescent="0.2">
      <c r="A121" t="s">
        <v>381</v>
      </c>
      <c r="B121">
        <v>69</v>
      </c>
      <c r="C121" t="s">
        <v>373</v>
      </c>
      <c r="E121" s="1">
        <v>0</v>
      </c>
      <c r="F121" s="1">
        <v>0</v>
      </c>
      <c r="G121" s="1">
        <v>1.3783783780000001</v>
      </c>
      <c r="H121" s="1">
        <v>-1.307692308</v>
      </c>
      <c r="I121" s="1">
        <v>0.36</v>
      </c>
      <c r="J121" s="1">
        <v>27.39</v>
      </c>
      <c r="K121" s="1">
        <v>0.33</v>
      </c>
      <c r="L121" s="1">
        <v>0.17</v>
      </c>
      <c r="M121" s="1">
        <v>0.83</v>
      </c>
      <c r="N121" s="1">
        <v>0</v>
      </c>
      <c r="O121" s="1">
        <v>2.3159803159800001</v>
      </c>
      <c r="P121" s="1">
        <v>-4.4447833712799997E-3</v>
      </c>
    </row>
    <row r="122" spans="1:16" x14ac:dyDescent="0.2">
      <c r="A122" t="s">
        <v>380</v>
      </c>
      <c r="B122">
        <v>69</v>
      </c>
      <c r="C122" t="s">
        <v>373</v>
      </c>
      <c r="D122" t="str">
        <f>IF(O122&gt;1,"scS100","")</f>
        <v>scS100</v>
      </c>
      <c r="E122" s="1">
        <v>-0.33224755700000003</v>
      </c>
      <c r="F122" s="1">
        <v>-0.54255319099999999</v>
      </c>
      <c r="G122" s="1">
        <v>0.182893158</v>
      </c>
      <c r="H122" s="1">
        <v>0.37426728999999997</v>
      </c>
      <c r="I122" s="1">
        <v>0.96</v>
      </c>
      <c r="J122" s="1">
        <v>27.63</v>
      </c>
      <c r="K122" s="1">
        <v>2.97</v>
      </c>
      <c r="L122" s="1">
        <v>0.62</v>
      </c>
      <c r="M122" s="1">
        <v>1.64</v>
      </c>
      <c r="N122" s="1">
        <v>0.244827821</v>
      </c>
      <c r="O122" s="1">
        <v>15.015467492300001</v>
      </c>
      <c r="P122" s="1">
        <v>0.63186784463400003</v>
      </c>
    </row>
    <row r="123" spans="1:16" x14ac:dyDescent="0.2">
      <c r="A123" t="s">
        <v>379</v>
      </c>
      <c r="B123">
        <v>69</v>
      </c>
      <c r="C123" t="s">
        <v>373</v>
      </c>
      <c r="D123" t="str">
        <f>IF(O123&gt;1,"scS100","")</f>
        <v>scS100</v>
      </c>
      <c r="E123" s="1">
        <v>0</v>
      </c>
      <c r="F123" s="1">
        <v>0.204249084</v>
      </c>
      <c r="G123" s="1">
        <v>0.79537429400000004</v>
      </c>
      <c r="H123" s="1">
        <v>0.40588228599999998</v>
      </c>
      <c r="I123" s="1">
        <v>0.76</v>
      </c>
      <c r="J123" s="1">
        <v>12.96</v>
      </c>
      <c r="K123" s="1">
        <v>1.43</v>
      </c>
      <c r="L123" s="1">
        <v>1.21</v>
      </c>
      <c r="M123" s="1">
        <v>-0.06</v>
      </c>
      <c r="N123" s="1">
        <v>0.247138101</v>
      </c>
      <c r="O123" s="1">
        <v>17.364777327900001</v>
      </c>
      <c r="P123" s="1">
        <v>0.63186784463400003</v>
      </c>
    </row>
    <row r="124" spans="1:16" x14ac:dyDescent="0.2">
      <c r="A124" t="s">
        <v>378</v>
      </c>
      <c r="B124">
        <v>69</v>
      </c>
      <c r="C124" t="s">
        <v>373</v>
      </c>
      <c r="D124" t="str">
        <f>IF(O124&gt;1,"scS100","")</f>
        <v>scS100</v>
      </c>
      <c r="E124" s="1">
        <v>-4.4541484999999999E-2</v>
      </c>
      <c r="F124" s="1">
        <v>2.1918307000000001E-2</v>
      </c>
      <c r="G124" s="1">
        <v>0.85665475599999996</v>
      </c>
      <c r="H124" s="1">
        <v>0.41664142300000001</v>
      </c>
      <c r="I124" s="1">
        <v>0.56999999999999995</v>
      </c>
      <c r="J124" s="1">
        <v>26.82</v>
      </c>
      <c r="K124" s="1">
        <v>0.62</v>
      </c>
      <c r="L124" s="1">
        <v>0.88</v>
      </c>
      <c r="M124" s="1">
        <v>1.49</v>
      </c>
      <c r="N124" s="1">
        <v>7.1837679000000002E-2</v>
      </c>
      <c r="O124" s="1">
        <v>20.469815583799999</v>
      </c>
      <c r="P124" s="1">
        <v>0.63186784463400003</v>
      </c>
    </row>
    <row r="125" spans="1:16" x14ac:dyDescent="0.2">
      <c r="A125" t="s">
        <v>377</v>
      </c>
      <c r="B125">
        <v>69</v>
      </c>
      <c r="C125" t="s">
        <v>373</v>
      </c>
      <c r="D125" t="str">
        <f>IF(O125&gt;1,"scS100","")</f>
        <v>scS100</v>
      </c>
      <c r="E125" s="1">
        <v>2.8181556999999999E-2</v>
      </c>
      <c r="F125" s="1">
        <v>1.1049504E-2</v>
      </c>
      <c r="G125" s="1">
        <v>0.617232593</v>
      </c>
      <c r="H125" s="1">
        <v>0.15200079499999999</v>
      </c>
      <c r="I125" s="1">
        <v>0.6</v>
      </c>
      <c r="J125" s="1">
        <v>27.58</v>
      </c>
      <c r="K125" s="1">
        <v>0.35</v>
      </c>
      <c r="L125" s="1">
        <v>0.34</v>
      </c>
      <c r="M125" s="1">
        <v>0.75</v>
      </c>
      <c r="N125" s="1">
        <v>0.25339889900000001</v>
      </c>
      <c r="O125" s="1">
        <v>12.055850551100001</v>
      </c>
      <c r="P125" s="1">
        <v>0.63186784463400003</v>
      </c>
    </row>
    <row r="126" spans="1:16" x14ac:dyDescent="0.2">
      <c r="A126" t="s">
        <v>376</v>
      </c>
      <c r="B126">
        <v>69</v>
      </c>
      <c r="C126" t="s">
        <v>373</v>
      </c>
      <c r="D126" t="str">
        <f>IF(O126&gt;1,"scS100","")</f>
        <v>scS100</v>
      </c>
      <c r="E126" s="1">
        <v>0.22793677300000001</v>
      </c>
      <c r="F126" s="1">
        <v>0.99051246299999995</v>
      </c>
      <c r="G126" s="1">
        <v>0.77939270000000005</v>
      </c>
      <c r="H126" s="1">
        <v>0.19664342000000001</v>
      </c>
      <c r="I126" s="1">
        <v>0.89</v>
      </c>
      <c r="J126" s="1">
        <v>28.43</v>
      </c>
      <c r="K126" s="1">
        <v>1.1599999999999999</v>
      </c>
      <c r="L126" s="1">
        <v>1.34</v>
      </c>
      <c r="M126" s="1">
        <v>0.91</v>
      </c>
      <c r="N126" s="1">
        <v>0.54642857099999997</v>
      </c>
      <c r="O126" s="1">
        <v>24.4167713087</v>
      </c>
      <c r="P126" s="1">
        <v>0.63186784463400003</v>
      </c>
    </row>
    <row r="127" spans="1:16" x14ac:dyDescent="0.2">
      <c r="A127" t="s">
        <v>375</v>
      </c>
      <c r="B127">
        <v>69</v>
      </c>
      <c r="C127" t="s">
        <v>373</v>
      </c>
      <c r="D127" t="str">
        <f>IF(O127&gt;1,"scS100","")</f>
        <v>scS100</v>
      </c>
      <c r="E127" s="1">
        <v>7.2940402000000001E-2</v>
      </c>
      <c r="F127" s="1">
        <v>0.24884044499999999</v>
      </c>
      <c r="G127" s="1">
        <v>0.67029434300000001</v>
      </c>
      <c r="H127" s="1">
        <v>0.25918719400000001</v>
      </c>
      <c r="I127" s="1">
        <v>1.29</v>
      </c>
      <c r="J127" s="1">
        <v>26.74</v>
      </c>
      <c r="K127" s="1">
        <v>1.08</v>
      </c>
      <c r="L127" s="1">
        <v>0.59</v>
      </c>
      <c r="M127" s="1">
        <v>1.19</v>
      </c>
      <c r="N127" s="1">
        <v>5.6644459000000001E-2</v>
      </c>
      <c r="O127" s="1">
        <v>17.026907254800001</v>
      </c>
      <c r="P127" s="1">
        <v>0.63186784463400003</v>
      </c>
    </row>
    <row r="128" spans="1:16" x14ac:dyDescent="0.2">
      <c r="A128" t="s">
        <v>374</v>
      </c>
      <c r="B128">
        <v>69</v>
      </c>
      <c r="C128" t="s">
        <v>373</v>
      </c>
      <c r="D128" t="str">
        <f>IF(O128&gt;1,"scS100","")</f>
        <v/>
      </c>
      <c r="E128" s="1">
        <v>1.342692207</v>
      </c>
      <c r="F128" s="1">
        <v>0.16466177200000001</v>
      </c>
      <c r="G128" s="1">
        <v>0.23878066000000001</v>
      </c>
      <c r="H128" s="1">
        <v>0.56001136100000004</v>
      </c>
      <c r="I128" s="1">
        <v>0.64</v>
      </c>
      <c r="J128" s="1">
        <v>24.17</v>
      </c>
      <c r="K128" s="1">
        <v>0.66</v>
      </c>
      <c r="L128" s="1">
        <v>-0.55000000000000004</v>
      </c>
      <c r="M128" s="1">
        <v>0.4</v>
      </c>
      <c r="N128" s="1">
        <v>0.64877613000000001</v>
      </c>
      <c r="O128" s="1">
        <v>-7.8714414737600005E-2</v>
      </c>
      <c r="P128" s="1">
        <v>0.63186784463400003</v>
      </c>
    </row>
    <row r="129" spans="1:16" x14ac:dyDescent="0.2">
      <c r="A129" t="s">
        <v>372</v>
      </c>
      <c r="B129">
        <v>69</v>
      </c>
      <c r="C129" t="s">
        <v>371</v>
      </c>
      <c r="D129" t="str">
        <f>IF(O129&gt;1,"scS100","")</f>
        <v/>
      </c>
      <c r="E129" s="1">
        <v>-0.242857143</v>
      </c>
      <c r="F129" s="1">
        <v>6</v>
      </c>
      <c r="G129" s="1">
        <v>0.69672131100000001</v>
      </c>
      <c r="H129" s="1">
        <v>0.12995699999999999</v>
      </c>
      <c r="I129" s="1">
        <v>0.32</v>
      </c>
      <c r="J129" s="1">
        <v>1.9</v>
      </c>
      <c r="K129" s="1">
        <v>0</v>
      </c>
      <c r="L129" s="1">
        <v>-0.11</v>
      </c>
      <c r="M129" s="1">
        <v>1.0900000000000001</v>
      </c>
      <c r="N129" s="1">
        <v>0.80249857000000002</v>
      </c>
      <c r="O129" s="1">
        <v>0.149560117302</v>
      </c>
      <c r="P129" s="1">
        <v>0.27868852458999999</v>
      </c>
    </row>
    <row r="130" spans="1:16" x14ac:dyDescent="0.2">
      <c r="A130" t="s">
        <v>370</v>
      </c>
      <c r="B130">
        <v>69</v>
      </c>
      <c r="D130" t="str">
        <f>IF(O130&gt;1,"scS100","")</f>
        <v/>
      </c>
      <c r="E130" s="1">
        <v>-0.34608150500000001</v>
      </c>
      <c r="F130" s="1">
        <v>-6.2234125950000001</v>
      </c>
      <c r="G130" s="1">
        <v>2.795681063</v>
      </c>
      <c r="H130" s="1">
        <v>1.497199443</v>
      </c>
      <c r="I130" s="1">
        <v>1.57</v>
      </c>
      <c r="J130" s="1">
        <v>2.94</v>
      </c>
      <c r="K130" s="1">
        <v>1.28</v>
      </c>
      <c r="L130" s="1">
        <v>2.1</v>
      </c>
      <c r="M130" s="1">
        <v>-0.28000000000000003</v>
      </c>
      <c r="N130" s="1">
        <v>-0.49622516799999999</v>
      </c>
      <c r="O130" s="1">
        <v>5.4976643909500002E-2</v>
      </c>
      <c r="P130" s="1">
        <v>1.18541458541</v>
      </c>
    </row>
    <row r="131" spans="1:16" x14ac:dyDescent="0.2">
      <c r="A131" t="s">
        <v>369</v>
      </c>
      <c r="B131">
        <v>69</v>
      </c>
      <c r="D131" t="str">
        <f>IF(O131&gt;1,"scS100","")</f>
        <v/>
      </c>
      <c r="E131" s="1">
        <v>0.12662127200000001</v>
      </c>
      <c r="F131" s="1">
        <v>0.13410546200000001</v>
      </c>
      <c r="G131" s="1">
        <v>1.0034110540000001</v>
      </c>
      <c r="H131" s="1">
        <v>0.672460053</v>
      </c>
      <c r="I131" s="1">
        <v>0.51</v>
      </c>
      <c r="J131" s="1">
        <v>1.08</v>
      </c>
      <c r="K131" s="1">
        <v>1.38</v>
      </c>
      <c r="L131" s="1">
        <v>0.17</v>
      </c>
      <c r="M131" s="1">
        <v>0.05</v>
      </c>
      <c r="N131" s="1">
        <v>0.48514027300000001</v>
      </c>
      <c r="O131" s="1">
        <v>0.244166469208</v>
      </c>
      <c r="P131" s="1">
        <v>0.68556330986500003</v>
      </c>
    </row>
    <row r="132" spans="1:16" x14ac:dyDescent="0.2">
      <c r="A132" t="s">
        <v>368</v>
      </c>
      <c r="B132">
        <v>69</v>
      </c>
      <c r="D132" t="str">
        <f>IF(O132&gt;1,"scS100","")</f>
        <v/>
      </c>
      <c r="E132" s="1">
        <v>-2.9048543690000002</v>
      </c>
      <c r="F132" s="1">
        <v>-7.5857335729999997</v>
      </c>
      <c r="G132" s="1">
        <v>-5.9968863089999997</v>
      </c>
      <c r="H132" s="1">
        <v>-5.9921180999999999</v>
      </c>
      <c r="I132" s="1">
        <v>-0.47</v>
      </c>
      <c r="J132" s="1">
        <v>-0.62</v>
      </c>
      <c r="K132" s="1">
        <v>-1.1200000000000001</v>
      </c>
      <c r="L132" s="1">
        <v>-1.05</v>
      </c>
      <c r="M132" s="1">
        <v>-0.33</v>
      </c>
      <c r="N132" s="1">
        <v>-3.3845650680000001</v>
      </c>
      <c r="O132" s="1">
        <v>0.127126446335</v>
      </c>
      <c r="P132" s="1">
        <v>2.6332801055799999</v>
      </c>
    </row>
    <row r="133" spans="1:16" x14ac:dyDescent="0.2">
      <c r="A133" t="s">
        <v>367</v>
      </c>
      <c r="B133">
        <v>69</v>
      </c>
      <c r="D133" t="str">
        <f>IF(O133&gt;1,"scS100","")</f>
        <v/>
      </c>
      <c r="E133" s="1">
        <v>-1.7234276049999999</v>
      </c>
      <c r="F133" s="1">
        <v>-0.204326439</v>
      </c>
      <c r="G133" s="1">
        <v>-0.159037755</v>
      </c>
      <c r="H133" s="1">
        <v>-0.36914029399999998</v>
      </c>
      <c r="I133" s="1">
        <v>0.66</v>
      </c>
      <c r="J133" s="1">
        <v>1.4</v>
      </c>
      <c r="K133" s="1">
        <v>0.5</v>
      </c>
      <c r="L133" s="1">
        <v>0.45</v>
      </c>
      <c r="M133" s="1">
        <v>-1.8</v>
      </c>
      <c r="N133" s="1">
        <v>1.116445916</v>
      </c>
      <c r="O133" s="1">
        <v>0.69578059071700005</v>
      </c>
      <c r="P133" s="1">
        <v>1.02103960396</v>
      </c>
    </row>
    <row r="134" spans="1:16" x14ac:dyDescent="0.2">
      <c r="A134" t="s">
        <v>366</v>
      </c>
      <c r="B134">
        <v>69</v>
      </c>
      <c r="D134" t="str">
        <f>IF(O134&gt;1,"scS100","")</f>
        <v/>
      </c>
      <c r="E134" s="1">
        <v>9.0653785000000001E-2</v>
      </c>
      <c r="F134" s="1">
        <v>5.0009829999999998E-2</v>
      </c>
      <c r="G134" s="1">
        <v>0.34279404200000002</v>
      </c>
      <c r="H134" s="1">
        <v>0.13570979999999999</v>
      </c>
      <c r="I134" s="1">
        <v>0.85</v>
      </c>
      <c r="J134" s="1">
        <v>1.1399999999999999</v>
      </c>
      <c r="K134" s="1">
        <v>0.88</v>
      </c>
      <c r="L134" s="1">
        <v>0.11</v>
      </c>
      <c r="M134" s="1">
        <v>1.03</v>
      </c>
      <c r="N134" s="1">
        <v>0.39867767799999998</v>
      </c>
      <c r="O134" s="1">
        <v>4.43854244861E-2</v>
      </c>
      <c r="P134" s="1">
        <v>0.305900170024</v>
      </c>
    </row>
    <row r="135" spans="1:16" x14ac:dyDescent="0.2">
      <c r="A135" t="s">
        <v>365</v>
      </c>
      <c r="B135">
        <v>69</v>
      </c>
      <c r="E135" s="1">
        <v>-1.1694565000000001E-2</v>
      </c>
      <c r="F135" s="1">
        <v>0.104557571</v>
      </c>
      <c r="G135" s="1">
        <v>0.42339622599999999</v>
      </c>
      <c r="H135" s="1">
        <v>0.14106347999999999</v>
      </c>
      <c r="I135" s="1">
        <v>1.67</v>
      </c>
      <c r="J135" s="1">
        <v>2.44</v>
      </c>
      <c r="K135" s="1">
        <v>0.74</v>
      </c>
      <c r="L135" s="1">
        <v>1.78</v>
      </c>
      <c r="M135" s="1">
        <v>1.27</v>
      </c>
      <c r="N135" s="1">
        <v>0.14853815000000001</v>
      </c>
      <c r="O135" s="1">
        <v>1.0401961964399999</v>
      </c>
      <c r="P135" s="1">
        <v>1.24772495756</v>
      </c>
    </row>
    <row r="136" spans="1:16" x14ac:dyDescent="0.2">
      <c r="A136" t="s">
        <v>364</v>
      </c>
      <c r="B136">
        <v>69</v>
      </c>
      <c r="D136" t="str">
        <f>IF(O136&gt;1,"scS100","")</f>
        <v/>
      </c>
      <c r="E136" s="1">
        <v>0.32048432700000001</v>
      </c>
      <c r="F136" s="1">
        <v>0.35654270399999999</v>
      </c>
      <c r="G136" s="1">
        <v>0.56869128199999996</v>
      </c>
      <c r="H136" s="1">
        <v>0.14441790800000001</v>
      </c>
      <c r="I136" s="1">
        <v>0.79</v>
      </c>
      <c r="J136" s="1">
        <v>0.53</v>
      </c>
      <c r="K136" s="1">
        <v>0.73</v>
      </c>
      <c r="L136" s="1">
        <v>0.18</v>
      </c>
      <c r="M136" s="1">
        <v>0.39</v>
      </c>
      <c r="N136" s="1">
        <v>0.30998623400000003</v>
      </c>
      <c r="O136" s="1">
        <v>0.63030004025599995</v>
      </c>
      <c r="P136" s="1">
        <v>1.0863307949800001</v>
      </c>
    </row>
    <row r="137" spans="1:16" x14ac:dyDescent="0.2">
      <c r="A137" t="s">
        <v>363</v>
      </c>
      <c r="B137">
        <v>69</v>
      </c>
      <c r="E137" s="1">
        <v>-1.3089668619999999</v>
      </c>
      <c r="F137" s="1">
        <v>-6.346153846</v>
      </c>
      <c r="G137" s="1">
        <v>-6.3978494619999999</v>
      </c>
      <c r="H137" s="1">
        <v>-3.8336148649999999</v>
      </c>
      <c r="I137" s="1">
        <v>-2.91</v>
      </c>
      <c r="J137" s="1">
        <v>-4.43</v>
      </c>
      <c r="K137" s="1">
        <v>2.5499999999999998</v>
      </c>
      <c r="L137" s="1">
        <v>2.0499999999999998</v>
      </c>
      <c r="M137" s="1">
        <v>2.83</v>
      </c>
      <c r="N137" s="1">
        <v>-7.4999999999999997E-2</v>
      </c>
      <c r="O137" s="1">
        <v>1.1555186560899999</v>
      </c>
      <c r="P137" s="1">
        <v>0.79270711916100001</v>
      </c>
    </row>
    <row r="138" spans="1:16" x14ac:dyDescent="0.2">
      <c r="A138" t="s">
        <v>362</v>
      </c>
      <c r="B138">
        <v>69</v>
      </c>
      <c r="D138" t="str">
        <f>IF(O138&gt;1,"scS100","")</f>
        <v/>
      </c>
      <c r="E138" s="1">
        <v>-0.55255443900000001</v>
      </c>
      <c r="F138" s="1">
        <v>-2.3183552019999998</v>
      </c>
      <c r="G138" s="1">
        <v>-3.3586412079999999</v>
      </c>
      <c r="H138" s="1">
        <v>-3.0875762679999998</v>
      </c>
      <c r="I138" s="1">
        <v>0.85</v>
      </c>
      <c r="J138" s="1">
        <v>1.64</v>
      </c>
      <c r="K138" s="1">
        <v>1.02</v>
      </c>
      <c r="L138" s="1">
        <v>1.04</v>
      </c>
      <c r="M138" s="1">
        <v>0.82</v>
      </c>
      <c r="N138" s="1">
        <v>-2.4590163930000002</v>
      </c>
      <c r="O138" s="1">
        <v>-1.27629175365</v>
      </c>
      <c r="P138" s="1">
        <v>3.9726315789500002</v>
      </c>
    </row>
    <row r="139" spans="1:16" x14ac:dyDescent="0.2">
      <c r="A139" t="s">
        <v>361</v>
      </c>
      <c r="B139">
        <v>69</v>
      </c>
      <c r="D139" t="str">
        <f>IF(O139&gt;1,"scS100","")</f>
        <v/>
      </c>
      <c r="E139" s="1">
        <v>0.348436036</v>
      </c>
      <c r="F139" s="1">
        <v>0.282485141</v>
      </c>
      <c r="G139" s="1">
        <v>0.70305132000000004</v>
      </c>
      <c r="H139" s="1">
        <v>0.41589375899999997</v>
      </c>
      <c r="I139" s="1">
        <v>0.01</v>
      </c>
      <c r="J139" s="1">
        <v>-0.23</v>
      </c>
      <c r="K139" s="1">
        <v>0.1</v>
      </c>
      <c r="L139" s="1">
        <v>0.12</v>
      </c>
      <c r="M139" s="1">
        <v>0.19</v>
      </c>
      <c r="N139" s="1">
        <v>-2.3169515000000002E-2</v>
      </c>
      <c r="O139" s="1">
        <v>0.85276786810000005</v>
      </c>
      <c r="P139" s="1">
        <v>1.93550601464</v>
      </c>
    </row>
    <row r="140" spans="1:16" x14ac:dyDescent="0.2">
      <c r="A140" t="s">
        <v>360</v>
      </c>
      <c r="B140">
        <v>69</v>
      </c>
      <c r="D140" t="str">
        <f>IF(O140&gt;1,"scS100","")</f>
        <v/>
      </c>
      <c r="E140" s="1">
        <v>0.60891177100000005</v>
      </c>
      <c r="F140" s="1">
        <v>-2.2988953360000002</v>
      </c>
      <c r="G140" s="1">
        <v>-3.380493049</v>
      </c>
      <c r="H140" s="1">
        <v>-1.423674514</v>
      </c>
      <c r="I140" s="1">
        <v>0.47</v>
      </c>
      <c r="J140" s="1">
        <v>-2.2599999999999998</v>
      </c>
      <c r="K140" s="1">
        <v>-0.38</v>
      </c>
      <c r="L140" s="1">
        <v>0.57999999999999996</v>
      </c>
      <c r="M140" s="1">
        <v>0</v>
      </c>
      <c r="N140" s="1">
        <v>-0.956374685</v>
      </c>
      <c r="O140" s="1">
        <v>0.85276786810000005</v>
      </c>
      <c r="P140" s="1">
        <v>1.93550601464</v>
      </c>
    </row>
    <row r="141" spans="1:16" x14ac:dyDescent="0.2">
      <c r="A141" t="s">
        <v>359</v>
      </c>
      <c r="B141">
        <v>69</v>
      </c>
      <c r="D141" t="str">
        <f>IF(O141&gt;1,"scS100","")</f>
        <v/>
      </c>
      <c r="E141" s="1">
        <v>0.23692890899999999</v>
      </c>
      <c r="F141" s="1">
        <v>-3.2119396359999999</v>
      </c>
      <c r="G141" s="1">
        <v>-2.5689073919999998</v>
      </c>
      <c r="H141" s="1">
        <v>-4.5084969749999999</v>
      </c>
      <c r="I141" s="1">
        <v>-0.9</v>
      </c>
      <c r="J141" s="1">
        <v>0.28999999999999998</v>
      </c>
      <c r="K141" s="1">
        <v>3.28</v>
      </c>
      <c r="L141" s="1">
        <v>2.31</v>
      </c>
      <c r="M141" s="1">
        <v>1.19</v>
      </c>
      <c r="N141" s="1">
        <v>-7.2077721480000001</v>
      </c>
      <c r="O141" s="1">
        <v>-0.19143656953800001</v>
      </c>
      <c r="P141" s="1">
        <v>2.9565217391299998</v>
      </c>
    </row>
    <row r="142" spans="1:16" x14ac:dyDescent="0.2">
      <c r="A142" t="s">
        <v>358</v>
      </c>
      <c r="B142">
        <v>69</v>
      </c>
      <c r="D142" t="str">
        <f>IF(O142&gt;1,"scS100","")</f>
        <v/>
      </c>
      <c r="E142" s="1">
        <v>-1.6356907890000001</v>
      </c>
      <c r="F142" s="1">
        <v>-10.377727269999999</v>
      </c>
      <c r="G142" s="1">
        <v>-12.440282460000001</v>
      </c>
      <c r="H142" s="1">
        <v>-10.46296633</v>
      </c>
      <c r="I142" s="1">
        <v>-13.58</v>
      </c>
      <c r="J142" s="1">
        <v>-18.52</v>
      </c>
      <c r="K142" s="1">
        <v>-23.6</v>
      </c>
      <c r="L142" s="1">
        <v>-12.91</v>
      </c>
      <c r="M142" s="1">
        <v>-8.5500000000000007</v>
      </c>
      <c r="N142" s="1">
        <v>-17.449569499999999</v>
      </c>
      <c r="O142" s="1">
        <v>-0.99123717762399999</v>
      </c>
      <c r="P142" s="1">
        <v>1.7</v>
      </c>
    </row>
    <row r="143" spans="1:16" x14ac:dyDescent="0.2">
      <c r="A143" t="s">
        <v>357</v>
      </c>
      <c r="B143">
        <v>69</v>
      </c>
      <c r="D143" t="str">
        <f>IF(O143&gt;1,"scS100","")</f>
        <v/>
      </c>
      <c r="E143" s="1">
        <v>2.6829129260000002</v>
      </c>
      <c r="F143" s="1">
        <v>-2.4667229079999999</v>
      </c>
      <c r="G143" s="1">
        <v>-8.1656446759999994</v>
      </c>
      <c r="H143" s="1">
        <v>-6.6269779929999997</v>
      </c>
      <c r="I143" s="1">
        <v>-4.3</v>
      </c>
      <c r="J143" s="1">
        <v>-17.36</v>
      </c>
      <c r="K143" s="1">
        <v>-8.15</v>
      </c>
      <c r="L143" s="1">
        <v>-5.78</v>
      </c>
      <c r="M143" s="1">
        <v>-6.86</v>
      </c>
      <c r="N143" s="1">
        <v>-4.9929696970000004</v>
      </c>
      <c r="O143" s="1">
        <v>-2.20243941231</v>
      </c>
      <c r="P143" s="1">
        <v>1.32021276596</v>
      </c>
    </row>
    <row r="144" spans="1:16" x14ac:dyDescent="0.2">
      <c r="A144" t="s">
        <v>356</v>
      </c>
      <c r="B144">
        <v>69</v>
      </c>
      <c r="D144" t="str">
        <f>IF(O144&gt;1,"scS100","")</f>
        <v/>
      </c>
      <c r="E144" s="1">
        <v>5.7881463000000001E-2</v>
      </c>
      <c r="F144" s="1">
        <v>-0.21923076899999999</v>
      </c>
      <c r="G144" s="1">
        <v>1.578182714</v>
      </c>
      <c r="H144" s="1">
        <v>1.016533017</v>
      </c>
      <c r="I144" s="1">
        <v>1.67</v>
      </c>
      <c r="J144" s="1">
        <v>0.75</v>
      </c>
      <c r="K144" s="1">
        <v>1.08</v>
      </c>
      <c r="L144" s="1">
        <v>1.2</v>
      </c>
      <c r="M144" s="1">
        <v>1.78</v>
      </c>
      <c r="N144" s="1">
        <v>1.3138101659999999</v>
      </c>
      <c r="O144" s="1">
        <v>0.406038339651</v>
      </c>
      <c r="P144" s="1">
        <v>1.9793814433000001</v>
      </c>
    </row>
    <row r="145" spans="1:16" x14ac:dyDescent="0.2">
      <c r="A145" t="s">
        <v>355</v>
      </c>
      <c r="B145">
        <v>69</v>
      </c>
      <c r="D145" t="str">
        <f>IF(O145&gt;1,"scS100","")</f>
        <v/>
      </c>
      <c r="E145" s="1">
        <v>-0.114624509</v>
      </c>
      <c r="F145" s="1">
        <v>-8.6083745000000003E-2</v>
      </c>
      <c r="G145" s="1">
        <v>0.196911011</v>
      </c>
      <c r="H145" s="1">
        <v>1.4388773000000001E-2</v>
      </c>
      <c r="I145" s="1">
        <v>0.35</v>
      </c>
      <c r="J145" s="1">
        <v>-0.3</v>
      </c>
      <c r="K145" s="1">
        <v>-0.41</v>
      </c>
      <c r="L145" s="1">
        <v>-0.85</v>
      </c>
      <c r="M145" s="1">
        <v>-0.11</v>
      </c>
      <c r="N145" s="1">
        <v>3.7024436000000001E-2</v>
      </c>
      <c r="O145" s="1">
        <v>-0.17515394356799999</v>
      </c>
      <c r="P145" s="1">
        <v>6.9023766098399997E-2</v>
      </c>
    </row>
    <row r="146" spans="1:16" x14ac:dyDescent="0.2">
      <c r="A146" t="s">
        <v>354</v>
      </c>
      <c r="B146">
        <v>69</v>
      </c>
      <c r="D146" t="str">
        <f>IF(O146&gt;1,"scS100","")</f>
        <v/>
      </c>
      <c r="E146" s="1">
        <v>0.346146923</v>
      </c>
      <c r="F146" s="1">
        <v>0.34813807899999999</v>
      </c>
      <c r="G146" s="1">
        <v>1.409531761</v>
      </c>
      <c r="H146" s="1">
        <v>0.90192595499999995</v>
      </c>
      <c r="I146" s="1">
        <v>1.05</v>
      </c>
      <c r="J146" s="1">
        <v>1.02</v>
      </c>
      <c r="K146" s="1">
        <v>0.62</v>
      </c>
      <c r="L146" s="1">
        <v>1.5</v>
      </c>
      <c r="M146" s="1">
        <v>0.78</v>
      </c>
      <c r="N146" s="1">
        <v>0.79394220299999996</v>
      </c>
      <c r="O146" s="1">
        <v>0.97095113843500003</v>
      </c>
      <c r="P146" s="1">
        <v>1.03502537223</v>
      </c>
    </row>
    <row r="147" spans="1:16" x14ac:dyDescent="0.2">
      <c r="A147" t="s">
        <v>353</v>
      </c>
      <c r="B147">
        <v>69</v>
      </c>
      <c r="D147" t="str">
        <f>IF(O147&gt;1,"scS100","")</f>
        <v/>
      </c>
      <c r="E147" s="1">
        <v>-0.63527097899999996</v>
      </c>
      <c r="F147" s="1">
        <v>-14.902419350000001</v>
      </c>
      <c r="G147" s="1">
        <v>-6.590007441</v>
      </c>
      <c r="H147" s="1">
        <v>-13.088005219999999</v>
      </c>
      <c r="I147" s="1">
        <v>-5.13</v>
      </c>
      <c r="J147" s="1">
        <v>-4.58</v>
      </c>
      <c r="K147" s="1">
        <v>-4.0999999999999996</v>
      </c>
      <c r="L147" s="1">
        <v>-3.75</v>
      </c>
      <c r="M147" s="1">
        <v>-2.25</v>
      </c>
      <c r="N147" s="1">
        <v>-15.555991649999999</v>
      </c>
      <c r="O147" s="1">
        <v>-1.1204714955299999</v>
      </c>
      <c r="P147" s="1">
        <v>1.34418604651</v>
      </c>
    </row>
    <row r="148" spans="1:16" x14ac:dyDescent="0.2">
      <c r="A148" t="s">
        <v>352</v>
      </c>
      <c r="B148">
        <v>69</v>
      </c>
      <c r="D148" t="str">
        <f>IF(O148&gt;1,"scS100","")</f>
        <v/>
      </c>
      <c r="E148" s="1">
        <v>0</v>
      </c>
      <c r="F148" s="1">
        <v>-5.6666666670000003</v>
      </c>
      <c r="G148" s="1">
        <v>-3.2057142860000001</v>
      </c>
      <c r="H148" s="1">
        <v>4.3220338979999999</v>
      </c>
      <c r="I148" s="1">
        <v>1.3</v>
      </c>
      <c r="J148" s="1">
        <v>2.39</v>
      </c>
      <c r="K148" s="1">
        <v>0.98</v>
      </c>
      <c r="L148" s="1">
        <v>2.85</v>
      </c>
      <c r="M148" s="1">
        <v>1.0900000000000001</v>
      </c>
      <c r="N148" s="1">
        <v>0</v>
      </c>
      <c r="O148" s="1">
        <v>0</v>
      </c>
      <c r="P148" s="1">
        <v>6.375</v>
      </c>
    </row>
    <row r="149" spans="1:16" x14ac:dyDescent="0.2">
      <c r="A149" t="s">
        <v>351</v>
      </c>
      <c r="B149">
        <v>69</v>
      </c>
      <c r="D149" t="str">
        <f>IF(O149&gt;1,"scS100","")</f>
        <v/>
      </c>
      <c r="E149" s="1">
        <v>-0.14702113999999999</v>
      </c>
      <c r="F149" s="1">
        <v>0.21601034799999999</v>
      </c>
      <c r="G149" s="1">
        <v>0.82736257199999996</v>
      </c>
      <c r="H149" s="1">
        <v>0.40021305699999998</v>
      </c>
      <c r="I149" s="1">
        <v>0.5</v>
      </c>
      <c r="J149" s="1">
        <v>0.97</v>
      </c>
      <c r="K149" s="1">
        <v>0.55000000000000004</v>
      </c>
      <c r="L149" s="1">
        <v>0.27</v>
      </c>
      <c r="M149" s="1">
        <v>0.54</v>
      </c>
      <c r="N149" s="1">
        <v>0.53087815599999999</v>
      </c>
      <c r="O149" s="1">
        <v>0.92421198387100001</v>
      </c>
      <c r="P149" s="1">
        <v>0.33880908419900002</v>
      </c>
    </row>
    <row r="150" spans="1:16" x14ac:dyDescent="0.2">
      <c r="A150" t="s">
        <v>350</v>
      </c>
      <c r="B150">
        <v>69</v>
      </c>
      <c r="D150" t="str">
        <f>IF(O150&gt;1,"scS100","")</f>
        <v/>
      </c>
      <c r="E150" s="1">
        <v>0.19667053800000001</v>
      </c>
      <c r="F150" s="1">
        <v>0.21360493799999999</v>
      </c>
      <c r="G150" s="1">
        <v>1.0463682219999999</v>
      </c>
      <c r="H150" s="1">
        <v>0.127819549</v>
      </c>
      <c r="I150" s="1">
        <v>0.4</v>
      </c>
      <c r="J150" s="1">
        <v>1.19</v>
      </c>
      <c r="K150" s="1">
        <v>-0.26</v>
      </c>
      <c r="L150" s="1">
        <v>-0.12</v>
      </c>
      <c r="M150" s="1">
        <v>0.39</v>
      </c>
      <c r="N150" s="1">
        <v>0.13454793800000001</v>
      </c>
      <c r="O150" s="1">
        <v>0.30864787386499998</v>
      </c>
      <c r="P150" s="1">
        <v>1.07368421053</v>
      </c>
    </row>
    <row r="151" spans="1:16" x14ac:dyDescent="0.2">
      <c r="A151" t="s">
        <v>349</v>
      </c>
      <c r="B151">
        <v>69</v>
      </c>
      <c r="D151" t="str">
        <f>IF(O151&gt;1,"scS100","")</f>
        <v/>
      </c>
      <c r="E151" s="1">
        <v>-0.87931034500000005</v>
      </c>
      <c r="F151" s="1">
        <v>0.43589743600000003</v>
      </c>
      <c r="G151" s="1">
        <v>0.91266754000000005</v>
      </c>
      <c r="H151" s="1">
        <v>0.98628524399999995</v>
      </c>
      <c r="I151" s="1">
        <v>0.76</v>
      </c>
      <c r="J151" s="1">
        <v>0.47</v>
      </c>
      <c r="K151" s="1">
        <v>1.22</v>
      </c>
      <c r="L151" s="1">
        <v>0.8</v>
      </c>
      <c r="M151" s="1">
        <v>0.39</v>
      </c>
      <c r="N151" s="1">
        <v>0.54230258499999995</v>
      </c>
      <c r="O151" s="1">
        <v>0.172491397321</v>
      </c>
      <c r="P151" s="1">
        <v>1.9789356984499999</v>
      </c>
    </row>
    <row r="152" spans="1:16" x14ac:dyDescent="0.2">
      <c r="A152" t="s">
        <v>348</v>
      </c>
      <c r="B152">
        <v>69</v>
      </c>
      <c r="D152" t="str">
        <f>IF(O152&gt;1,"scS100","")</f>
        <v/>
      </c>
      <c r="E152" s="1">
        <v>0.33409873099999998</v>
      </c>
      <c r="F152" s="1">
        <v>-2.3063414510000002</v>
      </c>
      <c r="G152" s="1">
        <v>-0.37575031399999997</v>
      </c>
      <c r="H152" s="1">
        <v>-2.6703925499999999</v>
      </c>
      <c r="I152" s="1">
        <v>-1.2</v>
      </c>
      <c r="J152" s="1">
        <v>-2.98</v>
      </c>
      <c r="K152" s="1">
        <v>-2.66</v>
      </c>
      <c r="L152" s="1">
        <v>-2.02</v>
      </c>
      <c r="M152" s="1">
        <v>-1.65</v>
      </c>
      <c r="N152" s="1">
        <v>-2.494326364</v>
      </c>
      <c r="O152" s="1">
        <v>0</v>
      </c>
      <c r="P152" s="1">
        <v>0</v>
      </c>
    </row>
    <row r="153" spans="1:16" x14ac:dyDescent="0.2">
      <c r="A153" t="s">
        <v>347</v>
      </c>
      <c r="B153">
        <v>69</v>
      </c>
      <c r="D153" t="str">
        <f>IF(O153&gt;1,"scS100","")</f>
        <v/>
      </c>
      <c r="E153" s="1">
        <v>-8.0696202999999994E-2</v>
      </c>
      <c r="F153" s="1">
        <v>7.3696494000000001E-2</v>
      </c>
      <c r="G153" s="1">
        <v>-6.531205E-3</v>
      </c>
      <c r="H153" s="1">
        <v>-7.46359E-3</v>
      </c>
      <c r="I153" s="1">
        <v>0.06</v>
      </c>
      <c r="J153" s="1">
        <v>-0.03</v>
      </c>
      <c r="K153" s="1">
        <v>-0.24</v>
      </c>
      <c r="L153" s="1">
        <v>-0.92</v>
      </c>
      <c r="M153" s="1">
        <v>0.04</v>
      </c>
      <c r="N153" s="1">
        <v>-0.82384169900000004</v>
      </c>
      <c r="O153" s="1">
        <v>-4.5233013687400001E-2</v>
      </c>
      <c r="P153" s="1">
        <v>-0.24828605081899999</v>
      </c>
    </row>
    <row r="154" spans="1:16" x14ac:dyDescent="0.2">
      <c r="A154" t="s">
        <v>346</v>
      </c>
      <c r="B154">
        <v>69</v>
      </c>
      <c r="D154" t="str">
        <f>IF(O154&gt;1,"scS100","")</f>
        <v/>
      </c>
      <c r="E154" s="1">
        <v>-9.9755500999999996E-2</v>
      </c>
      <c r="F154" s="1">
        <v>-3.0202633E-2</v>
      </c>
      <c r="G154" s="1">
        <v>0.37076932899999998</v>
      </c>
      <c r="H154" s="1">
        <v>0.14164648899999999</v>
      </c>
      <c r="I154" s="1">
        <v>0.25</v>
      </c>
      <c r="J154" s="1">
        <v>-0.37</v>
      </c>
      <c r="K154" s="1">
        <v>-7.0000000000000007E-2</v>
      </c>
      <c r="L154" s="1">
        <v>0.1</v>
      </c>
      <c r="M154" s="1">
        <v>0.3</v>
      </c>
      <c r="N154" s="1">
        <v>0.22032439000000001</v>
      </c>
      <c r="O154" s="1">
        <v>2.6692980843300001E-2</v>
      </c>
      <c r="P154" s="1">
        <v>0.38516308639300001</v>
      </c>
    </row>
    <row r="155" spans="1:16" x14ac:dyDescent="0.2">
      <c r="A155" t="s">
        <v>345</v>
      </c>
      <c r="B155">
        <v>69</v>
      </c>
      <c r="D155" t="str">
        <f>IF(O155&gt;1,"scS100","")</f>
        <v/>
      </c>
      <c r="E155" s="1">
        <v>0</v>
      </c>
      <c r="F155" s="1">
        <v>-0.26153846200000003</v>
      </c>
      <c r="G155" s="1">
        <v>0.14010988999999999</v>
      </c>
      <c r="H155" s="1">
        <v>0.589595376</v>
      </c>
      <c r="I155" s="1">
        <v>0.6</v>
      </c>
      <c r="J155" s="1">
        <v>0.15</v>
      </c>
      <c r="K155" s="1">
        <v>0.54</v>
      </c>
      <c r="L155" s="1">
        <v>0.14000000000000001</v>
      </c>
      <c r="M155" s="1">
        <v>1.17</v>
      </c>
      <c r="N155" s="1">
        <v>-0.34343434299999998</v>
      </c>
      <c r="O155" s="1">
        <v>0.19870129870100001</v>
      </c>
      <c r="P155" s="1">
        <v>0.91071428571400004</v>
      </c>
    </row>
    <row r="156" spans="1:16" x14ac:dyDescent="0.2">
      <c r="A156" t="s">
        <v>344</v>
      </c>
      <c r="B156">
        <v>69</v>
      </c>
      <c r="D156" t="str">
        <f>IF(O156&gt;1,"scS100","")</f>
        <v/>
      </c>
      <c r="E156" s="1">
        <v>0</v>
      </c>
      <c r="F156" s="1">
        <v>0</v>
      </c>
      <c r="G156" s="1">
        <v>2.6493506490000001</v>
      </c>
      <c r="H156" s="1">
        <v>3.6428571430000001</v>
      </c>
      <c r="I156" s="1">
        <v>3.57</v>
      </c>
      <c r="J156" s="1">
        <v>-0.28999999999999998</v>
      </c>
      <c r="K156" s="1">
        <v>0</v>
      </c>
      <c r="L156" s="1">
        <v>3.11</v>
      </c>
      <c r="M156" s="1">
        <v>1.48</v>
      </c>
      <c r="N156" s="1">
        <v>2.217391304</v>
      </c>
      <c r="O156" s="1">
        <v>0.29749999999999999</v>
      </c>
      <c r="P156" s="1">
        <v>2.8948967698999999</v>
      </c>
    </row>
    <row r="157" spans="1:16" x14ac:dyDescent="0.2">
      <c r="A157" t="s">
        <v>343</v>
      </c>
      <c r="B157">
        <v>69</v>
      </c>
      <c r="D157" t="str">
        <f>IF(O157&gt;1,"scS100","")</f>
        <v/>
      </c>
      <c r="E157" s="1">
        <v>-2.3994905580000001</v>
      </c>
      <c r="F157" s="1">
        <v>-2.602294911</v>
      </c>
      <c r="G157" s="1">
        <v>-1.5737724879999999</v>
      </c>
      <c r="H157" s="1">
        <v>-3.167993772</v>
      </c>
      <c r="I157" s="1">
        <v>-1.44</v>
      </c>
      <c r="J157" s="1">
        <v>-1.76</v>
      </c>
      <c r="K157" s="1">
        <v>-1.92</v>
      </c>
      <c r="L157" s="1">
        <v>-2.63</v>
      </c>
      <c r="M157" s="1">
        <v>-0.57999999999999996</v>
      </c>
      <c r="N157" s="1">
        <v>-1.5885189209999999</v>
      </c>
      <c r="O157" s="1">
        <v>0.241373116</v>
      </c>
      <c r="P157" s="1">
        <v>0.50842365601399997</v>
      </c>
    </row>
    <row r="158" spans="1:16" x14ac:dyDescent="0.2">
      <c r="A158" t="s">
        <v>342</v>
      </c>
      <c r="B158">
        <v>69</v>
      </c>
      <c r="D158" t="str">
        <f>IF(O158&gt;1,"scS100","")</f>
        <v/>
      </c>
      <c r="E158" s="1">
        <v>0</v>
      </c>
      <c r="F158" s="1">
        <v>1.108695652</v>
      </c>
      <c r="G158" s="1">
        <v>1.0287108069999999</v>
      </c>
      <c r="H158" s="1">
        <v>1.022556391</v>
      </c>
      <c r="I158" s="1">
        <v>0.66</v>
      </c>
      <c r="J158" s="1">
        <v>1.05</v>
      </c>
      <c r="K158" s="1">
        <v>-0.05</v>
      </c>
      <c r="L158" s="1">
        <v>-0.63</v>
      </c>
      <c r="M158" s="1">
        <v>1.03</v>
      </c>
      <c r="N158" s="1">
        <v>-7.3705761999999994E-2</v>
      </c>
      <c r="O158" s="1">
        <v>0.451034436283</v>
      </c>
      <c r="P158" s="1">
        <v>0.86675824175799998</v>
      </c>
    </row>
    <row r="159" spans="1:16" x14ac:dyDescent="0.2">
      <c r="A159" t="s">
        <v>341</v>
      </c>
      <c r="B159">
        <v>69</v>
      </c>
      <c r="D159" t="str">
        <f>IF(O159&gt;1,"scS100","")</f>
        <v/>
      </c>
      <c r="E159" s="1">
        <v>-2.9209694420000001</v>
      </c>
      <c r="F159" s="1">
        <v>-7.5428367989999998</v>
      </c>
      <c r="G159" s="1">
        <v>-5.7542258679999998</v>
      </c>
      <c r="H159" s="1">
        <v>-5.4634144950000003</v>
      </c>
      <c r="I159" s="1">
        <v>-0.05</v>
      </c>
      <c r="J159" s="1">
        <v>-0.65</v>
      </c>
      <c r="K159" s="1">
        <v>-2.86</v>
      </c>
      <c r="L159" s="1">
        <v>-1.81</v>
      </c>
      <c r="M159" s="1">
        <v>-1.02</v>
      </c>
      <c r="N159" s="1">
        <v>-6.8460152819999998</v>
      </c>
      <c r="O159" s="1">
        <v>-2.48887887832E-3</v>
      </c>
      <c r="P159" s="1">
        <v>7.3317749377299997E-3</v>
      </c>
    </row>
    <row r="160" spans="1:16" x14ac:dyDescent="0.2">
      <c r="A160" t="s">
        <v>340</v>
      </c>
      <c r="B160">
        <v>69</v>
      </c>
      <c r="D160" t="str">
        <f>IF(O160&gt;1,"scS100","")</f>
        <v/>
      </c>
      <c r="E160" s="1">
        <v>-2.8648584399999999</v>
      </c>
      <c r="F160" s="1">
        <v>-2.8252044710000002</v>
      </c>
      <c r="G160" s="1">
        <v>-3.5367743759999999</v>
      </c>
      <c r="H160" s="1">
        <v>-2.9020439580000001</v>
      </c>
      <c r="I160" s="1">
        <v>-0.43</v>
      </c>
      <c r="J160" s="1">
        <v>-0.66</v>
      </c>
      <c r="K160" s="1">
        <v>-1.64</v>
      </c>
      <c r="L160" s="1">
        <v>-1.5</v>
      </c>
      <c r="M160" s="1">
        <v>-1.1399999999999999</v>
      </c>
      <c r="N160" s="1">
        <v>-1.978462095</v>
      </c>
      <c r="O160" s="1">
        <v>0.38774988511899999</v>
      </c>
      <c r="P160" s="1">
        <v>0.78945337779199998</v>
      </c>
    </row>
    <row r="161" spans="1:16" x14ac:dyDescent="0.2">
      <c r="A161" t="s">
        <v>339</v>
      </c>
      <c r="B161">
        <v>69</v>
      </c>
      <c r="D161" t="str">
        <f>IF(O161&gt;1,"scS100","")</f>
        <v/>
      </c>
      <c r="E161" s="1">
        <v>-1.566375394</v>
      </c>
      <c r="F161" s="1">
        <v>-6.5134099999999999E-3</v>
      </c>
      <c r="G161" s="1">
        <v>0.124826168</v>
      </c>
      <c r="H161" s="1">
        <v>0.42635727800000001</v>
      </c>
      <c r="I161" s="1">
        <v>0.36</v>
      </c>
      <c r="J161" s="1">
        <v>-0.61</v>
      </c>
      <c r="K161" s="1">
        <v>0</v>
      </c>
      <c r="L161" s="1">
        <v>-0.65</v>
      </c>
      <c r="M161" s="1">
        <v>-0.11</v>
      </c>
      <c r="N161" s="1">
        <v>0.51409525300000003</v>
      </c>
      <c r="O161" s="1">
        <v>0.15754805730800001</v>
      </c>
      <c r="P161" s="1">
        <v>1.23818221871</v>
      </c>
    </row>
    <row r="162" spans="1:16" x14ac:dyDescent="0.2">
      <c r="A162" t="s">
        <v>338</v>
      </c>
      <c r="B162">
        <v>69</v>
      </c>
      <c r="D162" t="str">
        <f>IF(O162&gt;1,"scS100","")</f>
        <v/>
      </c>
      <c r="E162" s="1">
        <v>-2.864522918</v>
      </c>
      <c r="F162" s="1">
        <v>-9.2927906720000006</v>
      </c>
      <c r="G162" s="1">
        <v>-11.977347419999999</v>
      </c>
      <c r="H162" s="1">
        <v>-10.292995299999999</v>
      </c>
      <c r="I162" s="1">
        <v>-6.83</v>
      </c>
      <c r="J162" s="1">
        <v>-9.82</v>
      </c>
      <c r="K162" s="1">
        <v>-9.11</v>
      </c>
      <c r="L162" s="1">
        <v>-4.29</v>
      </c>
      <c r="M162" s="1">
        <v>-1.51</v>
      </c>
      <c r="N162" s="1">
        <v>-10.96398707</v>
      </c>
      <c r="O162" s="1">
        <v>-2.1948284794499999</v>
      </c>
      <c r="P162" s="1">
        <v>0.534490279397</v>
      </c>
    </row>
    <row r="163" spans="1:16" x14ac:dyDescent="0.2">
      <c r="A163" t="s">
        <v>337</v>
      </c>
      <c r="B163">
        <v>69</v>
      </c>
      <c r="D163" t="str">
        <f>IF(O163&gt;1,"scS100","")</f>
        <v/>
      </c>
      <c r="E163" s="1">
        <v>-0.10816542899999999</v>
      </c>
      <c r="F163" s="1">
        <v>0.32278480999999998</v>
      </c>
      <c r="G163" s="1">
        <v>0.334691138</v>
      </c>
      <c r="H163" s="1">
        <v>0.255979868</v>
      </c>
      <c r="I163" s="1">
        <v>0.1</v>
      </c>
      <c r="J163" s="1">
        <v>-0.32</v>
      </c>
      <c r="K163" s="1">
        <v>0.23</v>
      </c>
      <c r="L163" s="1">
        <v>-0.12</v>
      </c>
      <c r="M163" s="1">
        <v>0.34</v>
      </c>
      <c r="N163" s="1">
        <v>0.34614640200000002</v>
      </c>
      <c r="O163" s="1">
        <v>0.105063905517</v>
      </c>
      <c r="P163" s="1">
        <v>1.2097378277199999</v>
      </c>
    </row>
    <row r="164" spans="1:16" x14ac:dyDescent="0.2">
      <c r="A164" t="s">
        <v>336</v>
      </c>
      <c r="B164">
        <v>69</v>
      </c>
      <c r="D164" t="str">
        <f>IF(O164&gt;1,"scS100","")</f>
        <v/>
      </c>
      <c r="E164" s="1">
        <v>0.34204267799999999</v>
      </c>
      <c r="F164" s="1">
        <v>-0.28925161799999999</v>
      </c>
      <c r="G164" s="1">
        <v>0.30196473400000001</v>
      </c>
      <c r="H164" s="1">
        <v>0.68663595499999996</v>
      </c>
      <c r="I164" s="1">
        <v>0.09</v>
      </c>
      <c r="J164" s="1">
        <v>0.13</v>
      </c>
      <c r="K164" s="1">
        <v>0.11</v>
      </c>
      <c r="L164" s="1">
        <v>0.4</v>
      </c>
      <c r="M164" s="1">
        <v>0.32</v>
      </c>
      <c r="N164" s="1">
        <v>3.8319289999999999E-2</v>
      </c>
      <c r="O164" s="1">
        <v>0.73465604155099995</v>
      </c>
      <c r="P164" s="1">
        <v>0.94357089964100005</v>
      </c>
    </row>
    <row r="165" spans="1:16" x14ac:dyDescent="0.2">
      <c r="A165" t="s">
        <v>335</v>
      </c>
      <c r="B165">
        <v>69</v>
      </c>
      <c r="D165" t="str">
        <f>IF(O165&gt;1,"scS100","")</f>
        <v/>
      </c>
      <c r="E165" s="1">
        <v>-1.0679680570000001</v>
      </c>
      <c r="F165" s="1">
        <v>-5.3684210529999996</v>
      </c>
      <c r="G165" s="1">
        <v>2.8584677420000002</v>
      </c>
      <c r="H165" s="1">
        <v>-3.3861214890000002</v>
      </c>
      <c r="I165" s="1">
        <v>-5.52</v>
      </c>
      <c r="J165" s="1">
        <v>-0.38</v>
      </c>
      <c r="K165" s="1">
        <v>-2.0299999999999998</v>
      </c>
      <c r="L165" s="1">
        <v>-3.17</v>
      </c>
      <c r="M165" s="1">
        <v>-0.87</v>
      </c>
      <c r="N165" s="1">
        <v>1.331817867</v>
      </c>
      <c r="O165" s="1">
        <v>-1.30962180632</v>
      </c>
      <c r="P165" s="1">
        <v>-0.20867430441900001</v>
      </c>
    </row>
    <row r="166" spans="1:16" x14ac:dyDescent="0.2">
      <c r="A166" t="s">
        <v>334</v>
      </c>
      <c r="B166">
        <v>69</v>
      </c>
      <c r="D166" t="str">
        <f>IF(O166&gt;1,"scS100","")</f>
        <v/>
      </c>
      <c r="E166" s="1">
        <v>-0.98230088500000001</v>
      </c>
      <c r="F166" s="1">
        <v>-0.700352113</v>
      </c>
      <c r="G166" s="1">
        <v>-1.4772727269999999</v>
      </c>
      <c r="H166" s="1">
        <v>-3.6833333330000002</v>
      </c>
      <c r="I166" s="1">
        <v>3.48</v>
      </c>
      <c r="J166" s="1">
        <v>1.34</v>
      </c>
      <c r="K166" s="1">
        <v>3.19</v>
      </c>
      <c r="L166" s="1">
        <v>2.66</v>
      </c>
      <c r="M166" s="1">
        <v>-8.24</v>
      </c>
      <c r="N166" s="1">
        <v>-2.7818181819999999</v>
      </c>
      <c r="O166" s="1">
        <v>-0.70909090909100003</v>
      </c>
      <c r="P166" s="1">
        <v>1.3662385321099999</v>
      </c>
    </row>
    <row r="167" spans="1:16" x14ac:dyDescent="0.2">
      <c r="A167" t="s">
        <v>333</v>
      </c>
      <c r="B167">
        <v>69</v>
      </c>
      <c r="D167" t="str">
        <f>IF(O167&gt;1,"scS100","")</f>
        <v/>
      </c>
      <c r="E167" s="1">
        <v>-1.3684326179999999</v>
      </c>
      <c r="F167" s="1">
        <v>0.57549210500000003</v>
      </c>
      <c r="G167" s="1">
        <v>-0.99239577199999995</v>
      </c>
      <c r="H167" s="1">
        <v>0.46297213300000001</v>
      </c>
      <c r="I167" s="1">
        <v>0</v>
      </c>
      <c r="J167" s="1">
        <v>-7.0000000000000007E-2</v>
      </c>
      <c r="K167" s="1">
        <v>0.24</v>
      </c>
      <c r="L167" s="1">
        <v>-1.58</v>
      </c>
      <c r="M167" s="1">
        <v>0.12</v>
      </c>
      <c r="N167" s="1">
        <v>1.4721770409999999</v>
      </c>
      <c r="O167" s="1">
        <v>0.351476793249</v>
      </c>
      <c r="P167" s="1">
        <v>9.6206668761799993E-2</v>
      </c>
    </row>
    <row r="168" spans="1:16" x14ac:dyDescent="0.2">
      <c r="A168" t="s">
        <v>332</v>
      </c>
      <c r="B168">
        <v>69</v>
      </c>
      <c r="D168" t="str">
        <f>IF(O168&gt;1,"scS100","")</f>
        <v/>
      </c>
      <c r="E168" s="1">
        <v>0</v>
      </c>
      <c r="F168" s="1">
        <v>-0.12858987799999999</v>
      </c>
      <c r="G168" s="1">
        <v>1.100719424</v>
      </c>
      <c r="H168" s="1">
        <v>0.39534883700000001</v>
      </c>
      <c r="I168" s="1">
        <v>1.24</v>
      </c>
      <c r="J168" s="1">
        <v>3.4</v>
      </c>
      <c r="K168" s="1">
        <v>-7.29</v>
      </c>
      <c r="L168" s="1">
        <v>3.33</v>
      </c>
      <c r="M168" s="1">
        <v>1.1100000000000001</v>
      </c>
      <c r="N168" s="1">
        <v>2.9310344829999999</v>
      </c>
      <c r="O168" s="1">
        <v>0.67697746462999997</v>
      </c>
      <c r="P168" s="1">
        <v>0.45575613715000002</v>
      </c>
    </row>
    <row r="169" spans="1:16" x14ac:dyDescent="0.2">
      <c r="A169" t="s">
        <v>331</v>
      </c>
      <c r="B169">
        <v>69</v>
      </c>
      <c r="D169" t="str">
        <f>IF(O169&gt;1,"scS100","")</f>
        <v/>
      </c>
      <c r="E169" s="1">
        <v>-2.0023518619999998</v>
      </c>
      <c r="F169" s="1">
        <v>-2.8658913519999998</v>
      </c>
      <c r="G169" s="1">
        <v>-3.6053641769999998</v>
      </c>
      <c r="H169" s="1">
        <v>-1.7807328360000001</v>
      </c>
      <c r="I169" s="1">
        <v>-1.18</v>
      </c>
      <c r="J169" s="1">
        <v>-0.72</v>
      </c>
      <c r="K169" s="1">
        <v>-0.34</v>
      </c>
      <c r="L169" s="1">
        <v>0</v>
      </c>
      <c r="M169" s="1">
        <v>1.3</v>
      </c>
      <c r="N169" s="1">
        <v>-3.66891729</v>
      </c>
      <c r="O169" s="1">
        <v>-1.7217307926500001</v>
      </c>
      <c r="P169" s="1">
        <v>2.8110406615399999</v>
      </c>
    </row>
    <row r="170" spans="1:16" x14ac:dyDescent="0.2">
      <c r="A170" t="s">
        <v>330</v>
      </c>
      <c r="B170">
        <v>69</v>
      </c>
      <c r="D170" t="str">
        <f>IF(O170&gt;1,"scS100","")</f>
        <v/>
      </c>
      <c r="E170" s="1">
        <v>0.82258064500000005</v>
      </c>
      <c r="F170" s="1">
        <v>0</v>
      </c>
      <c r="G170" s="1">
        <v>0.51797861999999995</v>
      </c>
      <c r="H170" s="1">
        <v>8.5191068999999994E-2</v>
      </c>
      <c r="I170" s="1">
        <v>0</v>
      </c>
      <c r="J170" s="1">
        <v>-0.08</v>
      </c>
      <c r="K170" s="1">
        <v>-0.67</v>
      </c>
      <c r="L170" s="1">
        <v>0.26</v>
      </c>
      <c r="M170" s="1">
        <v>-0.65</v>
      </c>
      <c r="N170" s="1">
        <v>0.34078686499999999</v>
      </c>
      <c r="O170" s="1">
        <v>0</v>
      </c>
      <c r="P170" s="1">
        <v>0</v>
      </c>
    </row>
    <row r="171" spans="1:16" x14ac:dyDescent="0.2">
      <c r="A171" t="s">
        <v>329</v>
      </c>
      <c r="B171">
        <v>69</v>
      </c>
      <c r="D171" t="str">
        <f>IF(O171&gt;1,"scS100","")</f>
        <v/>
      </c>
      <c r="E171" s="1">
        <v>-1.5454315569999999</v>
      </c>
      <c r="F171" s="1">
        <v>-4.8868736210000003</v>
      </c>
      <c r="G171" s="1">
        <v>-2.0787296670000002</v>
      </c>
      <c r="H171" s="1">
        <v>-2.8534726959999999</v>
      </c>
      <c r="I171" s="1">
        <v>-1</v>
      </c>
      <c r="J171" s="1">
        <v>-1.1299999999999999</v>
      </c>
      <c r="K171" s="1">
        <v>-1.71</v>
      </c>
      <c r="L171" s="1">
        <v>-1.75</v>
      </c>
      <c r="M171" s="1">
        <v>-1.0900000000000001</v>
      </c>
      <c r="N171" s="1">
        <v>-2.9471315890000001</v>
      </c>
      <c r="O171" s="1">
        <v>-4.0957660198500001E-2</v>
      </c>
      <c r="P171" s="1">
        <v>1.2878145185900001</v>
      </c>
    </row>
    <row r="172" spans="1:16" x14ac:dyDescent="0.2">
      <c r="A172" t="s">
        <v>328</v>
      </c>
      <c r="B172">
        <v>69</v>
      </c>
      <c r="D172" t="str">
        <f>IF(O172&gt;1,"scS100","")</f>
        <v/>
      </c>
      <c r="E172" s="1">
        <v>0</v>
      </c>
      <c r="F172" s="1">
        <v>0</v>
      </c>
      <c r="G172" s="1">
        <v>0.95625000000000004</v>
      </c>
      <c r="H172" s="1">
        <v>0.82868048000000005</v>
      </c>
      <c r="I172" s="1">
        <v>-1.1000000000000001</v>
      </c>
      <c r="J172" s="1">
        <v>-0.06</v>
      </c>
      <c r="K172" s="1">
        <v>-1.24</v>
      </c>
      <c r="L172" s="1">
        <v>0.38</v>
      </c>
      <c r="M172" s="1">
        <v>-0.19</v>
      </c>
      <c r="N172" s="1">
        <v>0.56657800000000003</v>
      </c>
      <c r="O172" s="1">
        <v>0.30952380952399999</v>
      </c>
      <c r="P172" s="1">
        <v>-8.4413793103400003</v>
      </c>
    </row>
    <row r="173" spans="1:16" x14ac:dyDescent="0.2">
      <c r="A173" t="s">
        <v>327</v>
      </c>
      <c r="B173">
        <v>69</v>
      </c>
      <c r="D173" t="str">
        <f>IF(O173&gt;1,"scS100","")</f>
        <v>scS100</v>
      </c>
      <c r="E173" s="1">
        <v>0.43314744500000002</v>
      </c>
      <c r="F173" s="1">
        <v>0.30630630599999997</v>
      </c>
      <c r="G173" s="1">
        <v>1.391692828</v>
      </c>
      <c r="H173" s="1">
        <v>1.1200095729999999</v>
      </c>
      <c r="I173" s="1">
        <v>1.3</v>
      </c>
      <c r="J173" s="1">
        <v>2.71</v>
      </c>
      <c r="K173" s="1">
        <v>1.54</v>
      </c>
      <c r="L173" s="1">
        <v>2.52</v>
      </c>
      <c r="M173" s="1">
        <v>2.21</v>
      </c>
      <c r="N173" s="1">
        <v>1.411048817</v>
      </c>
      <c r="O173" s="1">
        <v>3.6749406690200002</v>
      </c>
      <c r="P173" s="1">
        <v>1.2527016258699999</v>
      </c>
    </row>
    <row r="174" spans="1:16" x14ac:dyDescent="0.2">
      <c r="A174" t="s">
        <v>326</v>
      </c>
      <c r="B174">
        <v>69</v>
      </c>
      <c r="E174" s="1">
        <v>7.3606310000000003E-3</v>
      </c>
      <c r="F174" s="1">
        <v>0.29222191600000003</v>
      </c>
      <c r="G174" s="1">
        <v>1.3239893739999999</v>
      </c>
      <c r="H174" s="1">
        <v>1.0354638350000001</v>
      </c>
      <c r="I174" s="1">
        <v>0.52</v>
      </c>
      <c r="J174" s="1">
        <v>0.83</v>
      </c>
      <c r="K174" s="1">
        <v>1.47</v>
      </c>
      <c r="L174" s="1">
        <v>0.97</v>
      </c>
      <c r="M174" s="1">
        <v>0.55000000000000004</v>
      </c>
      <c r="N174" s="1">
        <v>1.8106508880000001</v>
      </c>
      <c r="O174" s="1">
        <v>1.04586584537</v>
      </c>
      <c r="P174" s="1">
        <v>0.27459486387499998</v>
      </c>
    </row>
    <row r="175" spans="1:16" x14ac:dyDescent="0.2">
      <c r="A175" t="s">
        <v>325</v>
      </c>
      <c r="B175">
        <v>69</v>
      </c>
      <c r="D175" t="str">
        <f>IF(O175&gt;1,"scS100","")</f>
        <v/>
      </c>
      <c r="E175" s="1">
        <v>-2.1126761000000001E-2</v>
      </c>
      <c r="F175" s="1">
        <v>4.8129595999999997E-2</v>
      </c>
      <c r="G175" s="1">
        <v>0.56156156199999996</v>
      </c>
      <c r="H175" s="1">
        <v>0.30573947099999998</v>
      </c>
      <c r="I175" s="1">
        <v>1.08</v>
      </c>
      <c r="J175" s="1">
        <v>0.31</v>
      </c>
      <c r="K175" s="1">
        <v>0.49</v>
      </c>
      <c r="L175" s="1">
        <v>0.43</v>
      </c>
      <c r="M175" s="1">
        <v>-0.03</v>
      </c>
      <c r="N175" s="1">
        <v>1.8766351000000001E-2</v>
      </c>
      <c r="O175" s="1">
        <v>0.64381049185200001</v>
      </c>
      <c r="P175" s="1">
        <v>0.39400838205599997</v>
      </c>
    </row>
    <row r="176" spans="1:16" x14ac:dyDescent="0.2">
      <c r="A176" t="s">
        <v>324</v>
      </c>
      <c r="B176">
        <v>69</v>
      </c>
      <c r="D176" t="str">
        <f>IF(O176&gt;1,"scS100","")</f>
        <v/>
      </c>
      <c r="E176" s="1">
        <v>-0.29672900099999999</v>
      </c>
      <c r="F176" s="1">
        <v>-0.13974489800000001</v>
      </c>
      <c r="G176" s="1">
        <v>0.67392807600000004</v>
      </c>
      <c r="H176" s="1">
        <v>0.71592157000000001</v>
      </c>
      <c r="I176" s="1">
        <v>1.02</v>
      </c>
      <c r="J176" s="1">
        <v>1.1599999999999999</v>
      </c>
      <c r="K176" s="1">
        <v>0.23</v>
      </c>
      <c r="L176" s="1">
        <v>0.92</v>
      </c>
      <c r="M176" s="1">
        <v>-0.53</v>
      </c>
      <c r="N176" s="1">
        <v>0.79394450100000002</v>
      </c>
      <c r="O176" s="1">
        <v>-2.1877362230699999</v>
      </c>
      <c r="P176" s="1">
        <v>0.519524617997</v>
      </c>
    </row>
    <row r="177" spans="1:16" x14ac:dyDescent="0.2">
      <c r="A177" t="s">
        <v>323</v>
      </c>
      <c r="B177">
        <v>69</v>
      </c>
      <c r="E177" s="1">
        <v>-0.254745255</v>
      </c>
      <c r="F177" s="1">
        <v>0.22263972800000001</v>
      </c>
      <c r="G177" s="1">
        <v>1.079231727</v>
      </c>
      <c r="H177" s="1">
        <v>1.269491004</v>
      </c>
      <c r="I177" s="1">
        <v>0.53</v>
      </c>
      <c r="J177" s="1">
        <v>0.31</v>
      </c>
      <c r="K177" s="1">
        <v>-0.41</v>
      </c>
      <c r="L177" s="1">
        <v>0.23</v>
      </c>
      <c r="M177" s="1">
        <v>0.98</v>
      </c>
      <c r="N177" s="1">
        <v>0.82344916899999998</v>
      </c>
      <c r="O177" s="1">
        <v>9.7489455984800006</v>
      </c>
      <c r="P177" s="1">
        <v>1.10179538306</v>
      </c>
    </row>
    <row r="178" spans="1:16" x14ac:dyDescent="0.2">
      <c r="A178" t="s">
        <v>322</v>
      </c>
      <c r="B178">
        <v>69</v>
      </c>
      <c r="D178" t="str">
        <f>IF(O178&gt;1,"scS100","")</f>
        <v/>
      </c>
      <c r="E178" s="1">
        <v>-5.2452128550000001</v>
      </c>
      <c r="F178" s="1">
        <v>-10.845002089999999</v>
      </c>
      <c r="G178" s="1">
        <v>-8.9680968520000004</v>
      </c>
      <c r="H178" s="1">
        <v>3.7340840910000002</v>
      </c>
      <c r="I178" s="1">
        <v>-0.16</v>
      </c>
      <c r="J178" s="1">
        <v>-0.22</v>
      </c>
      <c r="K178" s="1">
        <v>-0.5</v>
      </c>
      <c r="L178" s="1">
        <v>-0.15</v>
      </c>
      <c r="M178" s="1">
        <v>-0.21</v>
      </c>
      <c r="N178" s="1">
        <v>-7.2691445909999999</v>
      </c>
      <c r="O178" s="1">
        <v>0.49717298763399997</v>
      </c>
      <c r="P178" s="1">
        <v>0.73128067826900001</v>
      </c>
    </row>
    <row r="179" spans="1:16" x14ac:dyDescent="0.2">
      <c r="A179" t="s">
        <v>321</v>
      </c>
      <c r="B179">
        <v>69</v>
      </c>
      <c r="E179" s="1">
        <v>6.8524243999999998E-2</v>
      </c>
      <c r="F179" s="1">
        <v>0.44950281199999997</v>
      </c>
      <c r="G179" s="1">
        <v>1.491937616</v>
      </c>
      <c r="H179" s="1">
        <v>2.430354957</v>
      </c>
      <c r="I179" s="1">
        <v>1.22</v>
      </c>
      <c r="J179" s="1">
        <v>1.37</v>
      </c>
      <c r="K179" s="1">
        <v>0.25</v>
      </c>
      <c r="L179" s="1">
        <v>1.02</v>
      </c>
      <c r="M179" s="1">
        <v>1.95</v>
      </c>
      <c r="N179" s="1">
        <v>1.377272727</v>
      </c>
      <c r="O179" s="1">
        <v>1.35113540791</v>
      </c>
      <c r="P179" s="1">
        <v>4.5</v>
      </c>
    </row>
    <row r="180" spans="1:16" x14ac:dyDescent="0.2">
      <c r="A180" t="s">
        <v>320</v>
      </c>
      <c r="B180">
        <v>69</v>
      </c>
      <c r="D180" t="str">
        <f>IF(O180&gt;1,"scS100","")</f>
        <v/>
      </c>
      <c r="E180" s="1">
        <v>-6.3252923980000002</v>
      </c>
      <c r="F180" s="1">
        <v>-4.1531595020000003</v>
      </c>
      <c r="G180" s="1">
        <v>-6.5247773990000004</v>
      </c>
      <c r="H180" s="1">
        <v>-4.0417300010000003</v>
      </c>
      <c r="I180" s="1">
        <v>-1.97</v>
      </c>
      <c r="J180" s="1">
        <v>-6.69</v>
      </c>
      <c r="K180" s="1">
        <v>-4.26</v>
      </c>
      <c r="L180" s="1">
        <v>0.28999999999999998</v>
      </c>
      <c r="M180" s="1">
        <v>-2.0299999999999998</v>
      </c>
      <c r="N180" s="1">
        <v>-5.7494735029999999</v>
      </c>
      <c r="O180" s="1">
        <v>-0.41957446808499999</v>
      </c>
      <c r="P180" s="1">
        <v>4.7245732574700003</v>
      </c>
    </row>
    <row r="181" spans="1:16" x14ac:dyDescent="0.2">
      <c r="A181" t="s">
        <v>319</v>
      </c>
      <c r="B181">
        <v>69</v>
      </c>
      <c r="D181" t="str">
        <f>IF(O181&gt;1,"scS100","")</f>
        <v/>
      </c>
      <c r="E181" s="1">
        <v>-1.8113099859999999</v>
      </c>
      <c r="F181" s="1">
        <v>-1.1925498800000001</v>
      </c>
      <c r="G181" s="1">
        <v>-2.649580517</v>
      </c>
      <c r="H181" s="1">
        <v>-3.3699412550000001</v>
      </c>
      <c r="I181" s="1">
        <v>-0.86</v>
      </c>
      <c r="J181" s="1">
        <v>-1.02</v>
      </c>
      <c r="K181" s="1">
        <v>-0.46</v>
      </c>
      <c r="L181" s="1">
        <v>-0.68</v>
      </c>
      <c r="M181" s="1">
        <v>-0.8</v>
      </c>
      <c r="N181" s="1">
        <v>-0.820489264</v>
      </c>
      <c r="O181" s="1">
        <v>-0.384566596195</v>
      </c>
      <c r="P181" s="1">
        <v>3.7777777777799999</v>
      </c>
    </row>
    <row r="182" spans="1:16" x14ac:dyDescent="0.2">
      <c r="A182" t="s">
        <v>318</v>
      </c>
      <c r="B182">
        <v>69</v>
      </c>
      <c r="E182" s="1">
        <v>-2.0886692419999999</v>
      </c>
      <c r="F182" s="1">
        <v>-13.32682324</v>
      </c>
      <c r="G182" s="1">
        <v>-9.0523228499999995</v>
      </c>
      <c r="H182" s="1">
        <v>-10.17529974</v>
      </c>
      <c r="I182" s="1">
        <v>-2.44</v>
      </c>
      <c r="J182" s="1">
        <v>-4.75</v>
      </c>
      <c r="K182" s="1">
        <v>-8.2799999999999994</v>
      </c>
      <c r="L182" s="1">
        <v>-2.58</v>
      </c>
      <c r="M182" s="1">
        <v>-4.1100000000000003</v>
      </c>
      <c r="N182" s="1">
        <v>-11.76237396</v>
      </c>
      <c r="O182" s="1">
        <v>1.42133423446</v>
      </c>
      <c r="P182" s="1">
        <v>1.2664593901200001</v>
      </c>
    </row>
    <row r="183" spans="1:16" x14ac:dyDescent="0.2">
      <c r="A183" t="s">
        <v>317</v>
      </c>
      <c r="B183">
        <v>69</v>
      </c>
      <c r="D183" t="str">
        <f>IF(O183&gt;1,"scS100","")</f>
        <v/>
      </c>
      <c r="E183" s="1">
        <v>-2.4008206859999999</v>
      </c>
      <c r="F183" s="1">
        <v>-4.9274486910000004</v>
      </c>
      <c r="G183" s="1">
        <v>-6.6807231690000002</v>
      </c>
      <c r="H183" s="1">
        <v>-8.7494570760000006</v>
      </c>
      <c r="I183" s="1">
        <v>-2.14</v>
      </c>
      <c r="J183" s="1">
        <v>-3.01</v>
      </c>
      <c r="K183" s="1">
        <v>-4.18</v>
      </c>
      <c r="L183" s="1">
        <v>-3.16</v>
      </c>
      <c r="M183" s="1">
        <v>-2.61</v>
      </c>
      <c r="N183" s="1">
        <v>-9.1795324229999995</v>
      </c>
      <c r="O183" s="1">
        <v>-9.2596265316699997E-2</v>
      </c>
      <c r="P183" s="1">
        <v>1.7744044321300001</v>
      </c>
    </row>
    <row r="184" spans="1:16" x14ac:dyDescent="0.2">
      <c r="A184" t="s">
        <v>316</v>
      </c>
      <c r="B184">
        <v>69</v>
      </c>
      <c r="E184" s="1">
        <v>0</v>
      </c>
      <c r="F184" s="1">
        <v>0</v>
      </c>
      <c r="G184" s="1">
        <v>2.5499999999999998</v>
      </c>
      <c r="H184" s="1">
        <v>-0.89473684200000003</v>
      </c>
      <c r="I184" s="1">
        <v>0</v>
      </c>
      <c r="J184" s="1">
        <v>-0.36</v>
      </c>
      <c r="K184" s="1">
        <v>1.82</v>
      </c>
      <c r="L184" s="1">
        <v>-0.09</v>
      </c>
      <c r="M184" s="1">
        <v>-1.59</v>
      </c>
      <c r="N184" s="1">
        <v>-0.83152173900000004</v>
      </c>
      <c r="O184" s="1">
        <v>1.1062968099899999</v>
      </c>
      <c r="P184" s="1">
        <v>0</v>
      </c>
    </row>
    <row r="185" spans="1:16" x14ac:dyDescent="0.2">
      <c r="A185" t="s">
        <v>315</v>
      </c>
      <c r="B185">
        <v>69</v>
      </c>
      <c r="D185" t="str">
        <f>IF(O185&gt;1,"scS100","")</f>
        <v/>
      </c>
      <c r="E185" s="1">
        <v>0.68</v>
      </c>
      <c r="F185" s="1">
        <v>1.4036697250000001</v>
      </c>
      <c r="G185" s="1">
        <v>0.174638137</v>
      </c>
      <c r="H185" s="1">
        <v>0.91126247400000004</v>
      </c>
      <c r="I185" s="1">
        <v>0.33</v>
      </c>
      <c r="J185" s="1">
        <v>1.54</v>
      </c>
      <c r="K185" s="1">
        <v>-0.25</v>
      </c>
      <c r="L185" s="1">
        <v>1.05</v>
      </c>
      <c r="M185" s="1">
        <v>-2.4700000000000002</v>
      </c>
      <c r="N185" s="1">
        <v>0.5625</v>
      </c>
      <c r="O185" s="1">
        <v>-1.0931677018599999</v>
      </c>
      <c r="P185" s="1">
        <v>3.04614006271E-2</v>
      </c>
    </row>
    <row r="186" spans="1:16" x14ac:dyDescent="0.2">
      <c r="A186" t="s">
        <v>314</v>
      </c>
      <c r="B186">
        <v>69</v>
      </c>
      <c r="D186" t="str">
        <f>IF(O186&gt;1,"scS100","")</f>
        <v/>
      </c>
      <c r="E186" s="1">
        <v>3.1219746999999999E-2</v>
      </c>
      <c r="F186" s="1">
        <v>-0.23395111299999999</v>
      </c>
      <c r="G186" s="1">
        <v>1.715807466</v>
      </c>
      <c r="H186" s="1">
        <v>1.5442594220000001</v>
      </c>
      <c r="I186" s="1">
        <v>2.94</v>
      </c>
      <c r="J186" s="1">
        <v>0.84</v>
      </c>
      <c r="K186" s="1">
        <v>-1.32</v>
      </c>
      <c r="L186" s="1">
        <v>-0.18</v>
      </c>
      <c r="M186" s="1">
        <v>3.67</v>
      </c>
      <c r="N186" s="1">
        <v>4.1383362999999999E-2</v>
      </c>
      <c r="O186" s="1">
        <v>0.69660274320500004</v>
      </c>
      <c r="P186" s="1">
        <v>1.0671526385700001</v>
      </c>
    </row>
    <row r="187" spans="1:16" x14ac:dyDescent="0.2">
      <c r="A187" t="s">
        <v>313</v>
      </c>
      <c r="B187">
        <v>69</v>
      </c>
      <c r="D187" t="str">
        <f>IF(O187&gt;1,"scS100","")</f>
        <v/>
      </c>
      <c r="E187" s="1">
        <v>-0.10999559</v>
      </c>
      <c r="F187" s="1">
        <v>5.5211009999999998E-2</v>
      </c>
      <c r="G187" s="1">
        <v>5.8448031999999997E-2</v>
      </c>
      <c r="H187" s="1">
        <v>0.33009547099999997</v>
      </c>
      <c r="I187" s="1">
        <v>-0.15</v>
      </c>
      <c r="J187" s="1">
        <v>0.24</v>
      </c>
      <c r="K187" s="1">
        <v>-0.34</v>
      </c>
      <c r="L187" s="1">
        <v>0.76</v>
      </c>
      <c r="M187" s="1">
        <v>0.14000000000000001</v>
      </c>
      <c r="N187" s="1">
        <v>0.30018317300000003</v>
      </c>
      <c r="O187" s="1">
        <v>0.17451662261799999</v>
      </c>
      <c r="P187" s="1">
        <v>0.45465262548899998</v>
      </c>
    </row>
    <row r="188" spans="1:16" x14ac:dyDescent="0.2">
      <c r="A188" t="s">
        <v>312</v>
      </c>
      <c r="B188">
        <v>69</v>
      </c>
      <c r="D188" t="str">
        <f>IF(O188&gt;1,"scS100","")</f>
        <v/>
      </c>
      <c r="E188" s="1">
        <v>4.7617195000000001E-2</v>
      </c>
      <c r="F188" s="1">
        <v>-3</v>
      </c>
      <c r="G188" s="1">
        <v>-1.2415858179999999</v>
      </c>
      <c r="H188" s="1">
        <v>-0.211446785</v>
      </c>
      <c r="I188" s="1">
        <v>-0.15</v>
      </c>
      <c r="J188" s="1">
        <v>0.1</v>
      </c>
      <c r="K188" s="1">
        <v>-0.57999999999999996</v>
      </c>
      <c r="L188" s="1">
        <v>-0.47</v>
      </c>
      <c r="M188" s="1">
        <v>-0.36</v>
      </c>
      <c r="N188" s="1">
        <v>-2.4126408399999999</v>
      </c>
      <c r="O188" s="1">
        <v>0.46430039230300002</v>
      </c>
      <c r="P188" s="1">
        <v>-1.2095294139299999</v>
      </c>
    </row>
    <row r="189" spans="1:16" x14ac:dyDescent="0.2">
      <c r="A189" t="s">
        <v>311</v>
      </c>
      <c r="B189">
        <v>69</v>
      </c>
      <c r="D189" t="str">
        <f>IF(O189&gt;1,"scS100","")</f>
        <v/>
      </c>
      <c r="E189" s="1">
        <v>0.85159474700000004</v>
      </c>
      <c r="F189" s="1">
        <v>-0.46858974399999997</v>
      </c>
      <c r="G189" s="1">
        <v>0.64836448599999996</v>
      </c>
      <c r="H189" s="1">
        <v>1.30965968</v>
      </c>
      <c r="I189" s="1">
        <v>1.76</v>
      </c>
      <c r="J189" s="1">
        <v>-1.1000000000000001</v>
      </c>
      <c r="K189" s="1">
        <v>0.98</v>
      </c>
      <c r="L189" s="1">
        <v>0.35</v>
      </c>
      <c r="M189" s="1">
        <v>0.01</v>
      </c>
      <c r="N189" s="1">
        <v>-4.1646249999999999E-3</v>
      </c>
      <c r="O189" s="1">
        <v>-0.84741645002599997</v>
      </c>
      <c r="P189" s="1">
        <v>-2.4015410958899999</v>
      </c>
    </row>
    <row r="190" spans="1:16" x14ac:dyDescent="0.2">
      <c r="A190" t="s">
        <v>310</v>
      </c>
      <c r="B190">
        <v>69</v>
      </c>
      <c r="D190" t="str">
        <f>IF(O190&gt;1,"scS100","")</f>
        <v/>
      </c>
      <c r="E190" s="1">
        <v>0.32278480999999998</v>
      </c>
      <c r="F190" s="1">
        <v>0</v>
      </c>
      <c r="G190" s="1">
        <v>1.0515463920000001</v>
      </c>
      <c r="H190" s="1">
        <v>1.3421052630000001</v>
      </c>
      <c r="I190" s="1">
        <v>3.48</v>
      </c>
      <c r="J190" s="1">
        <v>1.76</v>
      </c>
      <c r="K190" s="1">
        <v>1.24</v>
      </c>
      <c r="L190" s="1">
        <v>1.54</v>
      </c>
      <c r="M190" s="1">
        <v>-3.92</v>
      </c>
      <c r="N190" s="1">
        <v>0.64556961999999996</v>
      </c>
      <c r="O190" s="1">
        <v>-1.4095045500500001</v>
      </c>
      <c r="P190" s="1">
        <v>0</v>
      </c>
    </row>
    <row r="191" spans="1:16" x14ac:dyDescent="0.2">
      <c r="A191" t="s">
        <v>309</v>
      </c>
      <c r="B191">
        <v>69</v>
      </c>
      <c r="D191" t="str">
        <f>IF(O191&gt;1,"scS100","")</f>
        <v/>
      </c>
      <c r="E191" s="1">
        <v>-0.185815218</v>
      </c>
      <c r="F191" s="1">
        <v>-0.46011979200000003</v>
      </c>
      <c r="G191" s="1">
        <v>0.37304996099999999</v>
      </c>
      <c r="H191" s="1">
        <v>0.40447235599999998</v>
      </c>
      <c r="I191" s="1">
        <v>0.83</v>
      </c>
      <c r="J191" s="1">
        <v>0.56000000000000005</v>
      </c>
      <c r="K191" s="1">
        <v>0.41</v>
      </c>
      <c r="L191" s="1">
        <v>0.46</v>
      </c>
      <c r="M191" s="1">
        <v>1.1000000000000001</v>
      </c>
      <c r="N191" s="1">
        <v>8.9556747000000006E-2</v>
      </c>
      <c r="O191" s="1">
        <v>0.198130402383</v>
      </c>
      <c r="P191" s="1">
        <v>0.744727343175</v>
      </c>
    </row>
    <row r="192" spans="1:16" x14ac:dyDescent="0.2">
      <c r="A192" t="s">
        <v>308</v>
      </c>
      <c r="B192">
        <v>69</v>
      </c>
      <c r="D192" t="str">
        <f>IF(O192&gt;1,"scS100","")</f>
        <v/>
      </c>
      <c r="E192" s="1">
        <v>-2.221873693</v>
      </c>
      <c r="F192" s="1">
        <v>-2.4150039900000002</v>
      </c>
      <c r="G192" s="1">
        <v>-0.92978043600000004</v>
      </c>
      <c r="H192" s="1">
        <v>-2.5990613699999998</v>
      </c>
      <c r="I192" s="1">
        <v>-0.96</v>
      </c>
      <c r="J192" s="1">
        <v>-0.1</v>
      </c>
      <c r="K192" s="1">
        <v>-1.27</v>
      </c>
      <c r="L192" s="1">
        <v>-0.85</v>
      </c>
      <c r="M192" s="1">
        <v>0.37</v>
      </c>
      <c r="N192" s="1">
        <v>-2.1389385810000001</v>
      </c>
      <c r="O192" s="1">
        <v>0.21068830008600001</v>
      </c>
      <c r="P192" s="1">
        <v>1.35681180741</v>
      </c>
    </row>
    <row r="193" spans="1:16" x14ac:dyDescent="0.2">
      <c r="A193" t="s">
        <v>307</v>
      </c>
      <c r="B193">
        <v>69</v>
      </c>
      <c r="D193" t="str">
        <f>IF(O193&gt;1,"scS100","")</f>
        <v>scS100</v>
      </c>
      <c r="E193" s="1">
        <v>-3.6466976710000001</v>
      </c>
      <c r="F193" s="1">
        <v>-2.6585175460000001</v>
      </c>
      <c r="G193" s="1">
        <v>-3.2620879120000001</v>
      </c>
      <c r="H193" s="1">
        <v>-2.677471712</v>
      </c>
      <c r="I193" s="1">
        <v>-0.15</v>
      </c>
      <c r="J193" s="1">
        <v>0.5</v>
      </c>
      <c r="K193" s="1">
        <v>-0.61</v>
      </c>
      <c r="L193" s="1">
        <v>-1.1399999999999999</v>
      </c>
      <c r="M193" s="1">
        <v>-0.19</v>
      </c>
      <c r="N193" s="1">
        <v>-4.3024992449999999</v>
      </c>
      <c r="O193" s="1">
        <v>1.6199906803399999</v>
      </c>
      <c r="P193" s="1">
        <v>3.5416666666699999</v>
      </c>
    </row>
    <row r="194" spans="1:16" x14ac:dyDescent="0.2">
      <c r="A194" t="s">
        <v>306</v>
      </c>
      <c r="B194">
        <v>69</v>
      </c>
      <c r="E194" s="1">
        <v>0.47680901199999998</v>
      </c>
      <c r="F194" s="1">
        <v>-7.6576577000000007E-2</v>
      </c>
      <c r="G194" s="1">
        <v>1.3846714689999999</v>
      </c>
      <c r="H194" s="1">
        <v>0.46452380999999998</v>
      </c>
      <c r="I194" s="1">
        <v>0.25</v>
      </c>
      <c r="J194" s="1">
        <v>-0.82</v>
      </c>
      <c r="K194" s="1">
        <v>0.64</v>
      </c>
      <c r="L194" s="1">
        <v>-0.56000000000000005</v>
      </c>
      <c r="M194" s="1">
        <v>-0.18</v>
      </c>
      <c r="N194" s="1">
        <v>-0.30764444699999999</v>
      </c>
      <c r="O194" s="1">
        <v>1.74167453702</v>
      </c>
      <c r="P194" s="1">
        <v>2.6359550561799998</v>
      </c>
    </row>
    <row r="195" spans="1:16" x14ac:dyDescent="0.2">
      <c r="A195" t="s">
        <v>305</v>
      </c>
      <c r="B195">
        <v>69</v>
      </c>
      <c r="E195" s="1">
        <v>0</v>
      </c>
      <c r="F195" s="1">
        <v>-0.36428571399999998</v>
      </c>
      <c r="G195" s="1">
        <v>1.6139240509999999</v>
      </c>
      <c r="H195" s="1">
        <v>1.00990099</v>
      </c>
      <c r="I195" s="1">
        <v>-3.12</v>
      </c>
      <c r="J195" s="1">
        <v>2.85</v>
      </c>
      <c r="K195" s="1">
        <v>2.4900000000000002</v>
      </c>
      <c r="L195" s="1">
        <v>0.03</v>
      </c>
      <c r="M195" s="1">
        <v>0</v>
      </c>
      <c r="N195" s="1">
        <v>1.092857143</v>
      </c>
      <c r="O195" s="1">
        <v>1.02439450396</v>
      </c>
      <c r="P195" s="1">
        <v>0.944444444444</v>
      </c>
    </row>
    <row r="196" spans="1:16" x14ac:dyDescent="0.2">
      <c r="A196" t="s">
        <v>304</v>
      </c>
      <c r="B196">
        <v>69</v>
      </c>
      <c r="E196" s="1">
        <v>0.35117906399999999</v>
      </c>
      <c r="F196" s="1">
        <v>0.176026513</v>
      </c>
      <c r="G196" s="1">
        <v>1.5970101329999999</v>
      </c>
      <c r="H196" s="1">
        <v>0.89790128300000005</v>
      </c>
      <c r="I196" s="1">
        <v>1.08</v>
      </c>
      <c r="J196" s="1">
        <v>1</v>
      </c>
      <c r="K196" s="1">
        <v>1.74</v>
      </c>
      <c r="L196" s="1">
        <v>0.92</v>
      </c>
      <c r="M196" s="1">
        <v>1.26</v>
      </c>
      <c r="N196" s="1">
        <v>1.3111798589999999</v>
      </c>
      <c r="O196" s="1">
        <v>1.69376361344</v>
      </c>
      <c r="P196" s="1">
        <v>1.9877916440600001</v>
      </c>
    </row>
    <row r="197" spans="1:16" x14ac:dyDescent="0.2">
      <c r="A197" t="s">
        <v>303</v>
      </c>
      <c r="B197">
        <v>69</v>
      </c>
      <c r="D197" t="str">
        <f>IF(O197&gt;1,"scS100","")</f>
        <v/>
      </c>
      <c r="E197" s="1">
        <v>-5.1671732999999997E-2</v>
      </c>
      <c r="F197" s="1">
        <v>0</v>
      </c>
      <c r="G197" s="1">
        <v>0.12553114200000001</v>
      </c>
      <c r="H197" s="1">
        <v>-3.2105269999999998E-2</v>
      </c>
      <c r="I197" s="1">
        <v>0.65</v>
      </c>
      <c r="J197" s="1">
        <v>0.27</v>
      </c>
      <c r="K197" s="1">
        <v>0.1</v>
      </c>
      <c r="L197" s="1">
        <v>0.72</v>
      </c>
      <c r="M197" s="1">
        <v>0.09</v>
      </c>
      <c r="N197" s="1">
        <v>9.4444444000000002E-2</v>
      </c>
      <c r="O197" s="1">
        <v>0.16135153062300001</v>
      </c>
      <c r="P197" s="1">
        <v>0.42382271468100002</v>
      </c>
    </row>
    <row r="198" spans="1:16" x14ac:dyDescent="0.2">
      <c r="A198" t="s">
        <v>302</v>
      </c>
      <c r="B198">
        <v>69</v>
      </c>
      <c r="D198" t="str">
        <f>IF(O198&gt;1,"scS100","")</f>
        <v/>
      </c>
      <c r="E198" s="1">
        <v>0.29389338100000001</v>
      </c>
      <c r="F198" s="1">
        <v>0</v>
      </c>
      <c r="G198" s="1">
        <v>1.125877193</v>
      </c>
      <c r="H198" s="1">
        <v>1.1058440329999999</v>
      </c>
      <c r="I198" s="1">
        <v>1.25</v>
      </c>
      <c r="J198" s="1">
        <v>1.05</v>
      </c>
      <c r="K198" s="1">
        <v>0.54</v>
      </c>
      <c r="L198" s="1">
        <v>1.55</v>
      </c>
      <c r="M198" s="1">
        <v>1.99</v>
      </c>
      <c r="N198" s="1">
        <v>1.6275843670000001</v>
      </c>
      <c r="O198" s="1">
        <v>0.167688679245</v>
      </c>
      <c r="P198" s="1">
        <v>1.6361161524500001</v>
      </c>
    </row>
    <row r="199" spans="1:16" x14ac:dyDescent="0.2">
      <c r="A199" t="s">
        <v>301</v>
      </c>
      <c r="B199">
        <v>69</v>
      </c>
      <c r="D199" t="str">
        <f>IF(O199&gt;1,"scS100","")</f>
        <v/>
      </c>
      <c r="E199" s="1">
        <v>0.45447358999999998</v>
      </c>
      <c r="F199" s="1">
        <v>3.6920848999999999E-2</v>
      </c>
      <c r="G199" s="1">
        <v>6.9732352999999997E-2</v>
      </c>
      <c r="H199" s="1">
        <v>-4.5348837000000003E-2</v>
      </c>
      <c r="I199" s="1">
        <v>0.14000000000000001</v>
      </c>
      <c r="J199" s="1">
        <v>0.03</v>
      </c>
      <c r="K199" s="1">
        <v>-0.09</v>
      </c>
      <c r="L199" s="1">
        <v>0.59</v>
      </c>
      <c r="M199" s="1">
        <v>0</v>
      </c>
      <c r="N199" s="1">
        <v>-3.8203237000000001E-2</v>
      </c>
      <c r="O199" s="1">
        <v>-6.88259109312E-3</v>
      </c>
      <c r="P199" s="1">
        <v>0.236111111111</v>
      </c>
    </row>
    <row r="200" spans="1:16" x14ac:dyDescent="0.2">
      <c r="A200" t="s">
        <v>300</v>
      </c>
      <c r="B200">
        <v>69</v>
      </c>
      <c r="D200" t="str">
        <f>IF(O200&gt;1,"scS100","")</f>
        <v/>
      </c>
      <c r="E200" s="1">
        <v>-0.85574486100000002</v>
      </c>
      <c r="F200" s="1">
        <v>-2.3410165479999998</v>
      </c>
      <c r="G200" s="1">
        <v>0.18134493099999999</v>
      </c>
      <c r="H200" s="1">
        <v>-1.4680735730000001</v>
      </c>
      <c r="I200" s="1">
        <v>-0.97</v>
      </c>
      <c r="J200" s="1">
        <v>-0.41</v>
      </c>
      <c r="K200" s="1">
        <v>0.75</v>
      </c>
      <c r="L200" s="1">
        <v>-0.71</v>
      </c>
      <c r="M200" s="1">
        <v>-0.48</v>
      </c>
      <c r="N200" s="1">
        <v>-0.28635107599999998</v>
      </c>
      <c r="O200" s="1">
        <v>0.74517179023500002</v>
      </c>
      <c r="P200" s="1">
        <v>1.4462935689700001</v>
      </c>
    </row>
    <row r="201" spans="1:16" x14ac:dyDescent="0.2">
      <c r="A201" t="s">
        <v>299</v>
      </c>
      <c r="B201">
        <v>69</v>
      </c>
      <c r="E201" s="1">
        <v>0.23954657800000001</v>
      </c>
      <c r="F201" s="1">
        <v>0.32587859400000002</v>
      </c>
      <c r="G201" s="1">
        <v>1.9459007399999999</v>
      </c>
      <c r="H201" s="1">
        <v>0.91529474499999997</v>
      </c>
      <c r="I201" s="1">
        <v>1.98</v>
      </c>
      <c r="J201" s="1">
        <v>2.0499999999999998</v>
      </c>
      <c r="K201" s="1">
        <v>2.29</v>
      </c>
      <c r="L201" s="1">
        <v>0.8</v>
      </c>
      <c r="M201" s="1">
        <v>2.19</v>
      </c>
      <c r="N201" s="1">
        <v>1.0280954529999999</v>
      </c>
      <c r="O201" s="1">
        <v>1.0908190928799999</v>
      </c>
      <c r="P201" s="1">
        <v>1.3260683310600001</v>
      </c>
    </row>
    <row r="202" spans="1:16" x14ac:dyDescent="0.2">
      <c r="A202" t="s">
        <v>298</v>
      </c>
      <c r="B202">
        <v>69</v>
      </c>
      <c r="D202" t="str">
        <f>IF(O202&gt;1,"scS100","")</f>
        <v/>
      </c>
      <c r="E202" s="1">
        <v>5.0139430999999998E-2</v>
      </c>
      <c r="F202" s="1">
        <v>0.31987343299999998</v>
      </c>
      <c r="G202" s="1">
        <v>0.23573723899999999</v>
      </c>
      <c r="H202" s="1">
        <v>0.60323383900000005</v>
      </c>
      <c r="I202" s="1">
        <v>0.46</v>
      </c>
      <c r="J202" s="1">
        <v>-0.18</v>
      </c>
      <c r="K202" s="1">
        <v>-0.31</v>
      </c>
      <c r="L202" s="1">
        <v>0.02</v>
      </c>
      <c r="M202" s="1">
        <v>0.13</v>
      </c>
      <c r="N202" s="1">
        <v>0.52159915999999995</v>
      </c>
      <c r="O202" s="1">
        <v>-0.244092646903</v>
      </c>
      <c r="P202" s="1">
        <v>0.17859461966599999</v>
      </c>
    </row>
    <row r="203" spans="1:16" x14ac:dyDescent="0.2">
      <c r="A203" t="s">
        <v>297</v>
      </c>
      <c r="B203">
        <v>69</v>
      </c>
      <c r="D203" t="str">
        <f>IF(O203&gt;1,"scS100","")</f>
        <v/>
      </c>
      <c r="E203" s="1">
        <v>0.259879052</v>
      </c>
      <c r="F203" s="1">
        <v>-4.7616708000000001E-2</v>
      </c>
      <c r="G203" s="1">
        <v>0.84422336600000003</v>
      </c>
      <c r="H203" s="1">
        <v>0.63121377000000001</v>
      </c>
      <c r="I203" s="1">
        <v>0.92</v>
      </c>
      <c r="J203" s="1">
        <v>0.91</v>
      </c>
      <c r="K203" s="1">
        <v>0.82</v>
      </c>
      <c r="L203" s="1">
        <v>0.56999999999999995</v>
      </c>
      <c r="M203" s="1">
        <v>0.81</v>
      </c>
      <c r="N203" s="1">
        <v>0.50992570199999998</v>
      </c>
      <c r="O203" s="1">
        <v>0.161604999428</v>
      </c>
      <c r="P203" s="1">
        <v>0.73047879843999997</v>
      </c>
    </row>
    <row r="204" spans="1:16" x14ac:dyDescent="0.2">
      <c r="A204" t="s">
        <v>296</v>
      </c>
      <c r="B204">
        <v>69</v>
      </c>
      <c r="D204" t="str">
        <f>IF(O204&gt;1,"scS100","")</f>
        <v/>
      </c>
      <c r="E204" s="1">
        <v>-2.3031466740000002</v>
      </c>
      <c r="F204" s="1">
        <v>7.7769512999999998E-2</v>
      </c>
      <c r="G204" s="1">
        <v>-2.6353851289999999</v>
      </c>
      <c r="H204" s="1">
        <v>-2.2958296690000002</v>
      </c>
      <c r="I204" s="1">
        <v>-1.75</v>
      </c>
      <c r="J204" s="1">
        <v>-1.29</v>
      </c>
      <c r="K204" s="1">
        <v>-2.62</v>
      </c>
      <c r="L204" s="1">
        <v>-1.4</v>
      </c>
      <c r="M204" s="1">
        <v>-0.85</v>
      </c>
      <c r="N204" s="1">
        <v>-1.2696123239999999</v>
      </c>
      <c r="O204" s="1">
        <v>0.46237274205000001</v>
      </c>
      <c r="P204" s="1">
        <v>0.57330298052700002</v>
      </c>
    </row>
    <row r="205" spans="1:16" x14ac:dyDescent="0.2">
      <c r="A205" t="s">
        <v>295</v>
      </c>
      <c r="B205">
        <v>69</v>
      </c>
      <c r="D205" t="str">
        <f>IF(O205&gt;1,"scS100","")</f>
        <v/>
      </c>
      <c r="E205" s="1">
        <v>-0.13456464400000001</v>
      </c>
      <c r="F205" s="1">
        <v>0</v>
      </c>
      <c r="G205" s="1">
        <v>0.58503984499999995</v>
      </c>
      <c r="H205" s="1">
        <v>0.221117702</v>
      </c>
      <c r="I205" s="1">
        <v>0.85</v>
      </c>
      <c r="J205" s="1">
        <v>0.35</v>
      </c>
      <c r="K205" s="1">
        <v>0.21</v>
      </c>
      <c r="L205" s="1">
        <v>1.43</v>
      </c>
      <c r="M205" s="1">
        <v>0.97</v>
      </c>
      <c r="N205" s="1">
        <v>-2.1898519000000002E-2</v>
      </c>
      <c r="O205" s="1">
        <v>6.4972330395600006E-2</v>
      </c>
      <c r="P205" s="1">
        <v>0.68563449917599995</v>
      </c>
    </row>
    <row r="206" spans="1:16" x14ac:dyDescent="0.2">
      <c r="A206" t="s">
        <v>294</v>
      </c>
      <c r="B206">
        <v>69</v>
      </c>
      <c r="D206" t="str">
        <f>IF(O206&gt;1,"scS100","")</f>
        <v/>
      </c>
      <c r="E206" s="1">
        <v>-9.0239891000000003E-2</v>
      </c>
      <c r="F206" s="1">
        <v>0.36499674700000001</v>
      </c>
      <c r="G206" s="1">
        <v>-1.357638889</v>
      </c>
      <c r="H206" s="1">
        <v>1.243902439</v>
      </c>
      <c r="I206" s="1">
        <v>-2.4300000000000002</v>
      </c>
      <c r="J206" s="1">
        <v>0</v>
      </c>
      <c r="K206" s="1">
        <v>0</v>
      </c>
      <c r="L206" s="1">
        <v>0</v>
      </c>
      <c r="M206" s="1">
        <v>2.04</v>
      </c>
      <c r="N206" s="1">
        <v>3.7777777779999999</v>
      </c>
      <c r="O206" s="1">
        <v>6.4972330395600006E-2</v>
      </c>
      <c r="P206" s="1">
        <v>0.68563449917599995</v>
      </c>
    </row>
    <row r="207" spans="1:16" x14ac:dyDescent="0.2">
      <c r="A207" t="s">
        <v>293</v>
      </c>
      <c r="B207">
        <v>69</v>
      </c>
      <c r="D207" t="str">
        <f>IF(O207&gt;1,"scS100","")</f>
        <v/>
      </c>
      <c r="E207" s="1">
        <v>-2.4638123000000001E-2</v>
      </c>
      <c r="F207" s="1">
        <v>3.9909976999999999E-2</v>
      </c>
      <c r="G207" s="1">
        <v>0.85024982699999996</v>
      </c>
      <c r="H207" s="1">
        <v>1.0359618660000001</v>
      </c>
      <c r="I207" s="1">
        <v>0.8</v>
      </c>
      <c r="J207" s="1">
        <v>1.19</v>
      </c>
      <c r="K207" s="1">
        <v>0.51</v>
      </c>
      <c r="L207" s="1">
        <v>1.27</v>
      </c>
      <c r="M207" s="1">
        <v>1.08</v>
      </c>
      <c r="N207" s="1">
        <v>1.6726436419999999</v>
      </c>
      <c r="O207" s="1">
        <v>0.61837839320499999</v>
      </c>
      <c r="P207" s="1">
        <v>1.08594762539</v>
      </c>
    </row>
    <row r="208" spans="1:16" x14ac:dyDescent="0.2">
      <c r="A208" t="s">
        <v>292</v>
      </c>
      <c r="B208">
        <v>69</v>
      </c>
      <c r="E208" s="1">
        <v>-3.7362637360000002</v>
      </c>
      <c r="F208" s="1">
        <v>-2.7657829490000001</v>
      </c>
      <c r="G208" s="1">
        <v>-2.3088690810000001</v>
      </c>
      <c r="H208" s="1">
        <v>-1.840006569</v>
      </c>
      <c r="I208" s="1">
        <v>-1.27</v>
      </c>
      <c r="J208" s="1">
        <v>-0.76</v>
      </c>
      <c r="K208" s="1">
        <v>-1.88</v>
      </c>
      <c r="L208" s="1">
        <v>-2.4</v>
      </c>
      <c r="M208" s="1">
        <v>-0.64</v>
      </c>
      <c r="N208" s="1">
        <v>-3.770871917</v>
      </c>
      <c r="O208" s="1">
        <v>1.7380180760499999</v>
      </c>
      <c r="P208" s="1">
        <v>1.2365688024699999</v>
      </c>
    </row>
    <row r="209" spans="1:16" x14ac:dyDescent="0.2">
      <c r="A209" t="s">
        <v>291</v>
      </c>
      <c r="B209">
        <v>69</v>
      </c>
      <c r="D209" t="str">
        <f>IF(O209&gt;1,"scS100","")</f>
        <v/>
      </c>
      <c r="E209" s="1">
        <v>1.4840974999999999E-2</v>
      </c>
      <c r="F209" s="1">
        <v>6.4115561000000001E-2</v>
      </c>
      <c r="G209" s="1">
        <v>0.61050778500000003</v>
      </c>
      <c r="H209" s="1">
        <v>0.36876245299999999</v>
      </c>
      <c r="I209" s="1">
        <v>0.9</v>
      </c>
      <c r="J209" s="1">
        <v>0.89</v>
      </c>
      <c r="K209" s="1">
        <v>0.79</v>
      </c>
      <c r="L209" s="1">
        <v>0.66</v>
      </c>
      <c r="M209" s="1">
        <v>0.81</v>
      </c>
      <c r="N209" s="1">
        <v>0.16270854200000001</v>
      </c>
      <c r="O209" s="1">
        <v>0.514410009472</v>
      </c>
      <c r="P209" s="1">
        <v>0.123299444503</v>
      </c>
    </row>
    <row r="210" spans="1:16" x14ac:dyDescent="0.2">
      <c r="A210" t="s">
        <v>290</v>
      </c>
      <c r="B210">
        <v>69</v>
      </c>
      <c r="D210" t="str">
        <f>IF(O210&gt;1,"scS100","")</f>
        <v/>
      </c>
      <c r="E210" s="1">
        <v>0.16341229600000001</v>
      </c>
      <c r="F210" s="1">
        <v>1.0065789469999999</v>
      </c>
      <c r="G210" s="1">
        <v>0.41778534899999997</v>
      </c>
      <c r="H210" s="1">
        <v>4.7321881000000003E-2</v>
      </c>
      <c r="I210" s="1">
        <v>0.74</v>
      </c>
      <c r="J210" s="1">
        <v>0.35</v>
      </c>
      <c r="K210" s="1">
        <v>0.36</v>
      </c>
      <c r="L210" s="1">
        <v>0.64</v>
      </c>
      <c r="M210" s="1">
        <v>0.18</v>
      </c>
      <c r="N210" s="1">
        <v>0.24516803100000001</v>
      </c>
      <c r="O210" s="1">
        <v>-0.191620153869</v>
      </c>
      <c r="P210" s="1">
        <v>-0.54520881529300003</v>
      </c>
    </row>
    <row r="211" spans="1:16" x14ac:dyDescent="0.2">
      <c r="A211" t="s">
        <v>289</v>
      </c>
      <c r="B211">
        <v>69</v>
      </c>
      <c r="D211" t="str">
        <f>IF(O211&gt;1,"scS100","")</f>
        <v/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-1.76</v>
      </c>
      <c r="K211" s="1">
        <v>0</v>
      </c>
      <c r="L211" s="1">
        <v>0.26</v>
      </c>
      <c r="M211" s="1">
        <v>0</v>
      </c>
      <c r="N211" s="1">
        <v>0</v>
      </c>
      <c r="O211" s="1">
        <v>0.37877497729300003</v>
      </c>
      <c r="P211" s="1">
        <v>-0.60160222918799999</v>
      </c>
    </row>
    <row r="212" spans="1:16" x14ac:dyDescent="0.2">
      <c r="A212" t="s">
        <v>288</v>
      </c>
      <c r="B212">
        <v>69</v>
      </c>
      <c r="D212" t="str">
        <f>IF(O212&gt;1,"scS100","")</f>
        <v/>
      </c>
      <c r="E212" s="1">
        <v>3.2760416669999999</v>
      </c>
      <c r="F212" s="1">
        <v>-1.4293826709999999</v>
      </c>
      <c r="G212" s="1">
        <v>-0.2</v>
      </c>
      <c r="H212" s="1">
        <v>-0.84783715000000004</v>
      </c>
      <c r="I212" s="1">
        <v>1.87</v>
      </c>
      <c r="J212" s="1">
        <v>2.35</v>
      </c>
      <c r="K212" s="1">
        <v>0.64</v>
      </c>
      <c r="L212" s="1">
        <v>2.63</v>
      </c>
      <c r="M212" s="1">
        <v>0.65</v>
      </c>
      <c r="N212" s="1">
        <v>0.42717948700000002</v>
      </c>
      <c r="O212" s="1">
        <v>0.944444444444</v>
      </c>
      <c r="P212" s="1">
        <v>0.944444444444</v>
      </c>
    </row>
    <row r="213" spans="1:16" x14ac:dyDescent="0.2">
      <c r="A213" t="s">
        <v>287</v>
      </c>
      <c r="B213">
        <v>69</v>
      </c>
      <c r="D213" t="str">
        <f>IF(O213&gt;1,"scS100","")</f>
        <v/>
      </c>
      <c r="E213" s="1">
        <v>0.17395833299999999</v>
      </c>
      <c r="F213" s="1">
        <v>0.21502553599999999</v>
      </c>
      <c r="G213" s="1">
        <v>0.41295007700000003</v>
      </c>
      <c r="H213" s="1">
        <v>0.27151874799999998</v>
      </c>
      <c r="I213" s="1">
        <v>-0.28000000000000003</v>
      </c>
      <c r="J213" s="1">
        <v>-0.25</v>
      </c>
      <c r="K213" s="1">
        <v>-0.56000000000000005</v>
      </c>
      <c r="L213" s="1">
        <v>-1.27</v>
      </c>
      <c r="M213" s="1">
        <v>-0.02</v>
      </c>
      <c r="N213" s="1">
        <v>0.41029415299999999</v>
      </c>
      <c r="O213" s="1">
        <v>4.2286898792699999E-2</v>
      </c>
      <c r="P213" s="1">
        <v>-0.52631392297299995</v>
      </c>
    </row>
    <row r="214" spans="1:16" x14ac:dyDescent="0.2">
      <c r="A214" t="s">
        <v>286</v>
      </c>
      <c r="B214">
        <v>69</v>
      </c>
      <c r="D214" t="str">
        <f>IF(O214&gt;1,"scS100","")</f>
        <v/>
      </c>
      <c r="E214" s="1">
        <v>0.16381702300000001</v>
      </c>
      <c r="F214" s="1">
        <v>-8.7328767000000002E-2</v>
      </c>
      <c r="G214" s="1">
        <v>0.60261221600000003</v>
      </c>
      <c r="H214" s="1">
        <v>1.043810441</v>
      </c>
      <c r="I214" s="1">
        <v>0.64</v>
      </c>
      <c r="J214" s="1">
        <v>0.43</v>
      </c>
      <c r="K214" s="1">
        <v>-0.02</v>
      </c>
      <c r="L214" s="1">
        <v>0.69</v>
      </c>
      <c r="M214" s="1">
        <v>0.34</v>
      </c>
      <c r="N214" s="1">
        <v>0.78406708599999997</v>
      </c>
      <c r="O214" s="1">
        <v>0.819128098942</v>
      </c>
      <c r="P214" s="1">
        <v>1.82865087041</v>
      </c>
    </row>
    <row r="215" spans="1:16" x14ac:dyDescent="0.2">
      <c r="A215" t="s">
        <v>285</v>
      </c>
      <c r="B215">
        <v>69</v>
      </c>
      <c r="D215" t="str">
        <f>IF(O215&gt;1,"scS100","")</f>
        <v/>
      </c>
      <c r="E215" s="1">
        <v>-0.37226277400000002</v>
      </c>
      <c r="F215" s="1">
        <v>0</v>
      </c>
      <c r="G215" s="1">
        <v>0.20944558499999999</v>
      </c>
      <c r="H215" s="1">
        <v>0.119170952</v>
      </c>
      <c r="I215" s="1">
        <v>-0.56000000000000005</v>
      </c>
      <c r="J215" s="1">
        <v>0.24</v>
      </c>
      <c r="K215" s="1">
        <v>0.53</v>
      </c>
      <c r="L215" s="1">
        <v>-0.52</v>
      </c>
      <c r="M215" s="1">
        <v>-0.09</v>
      </c>
      <c r="N215" s="1">
        <v>-0.32683578099999999</v>
      </c>
      <c r="O215" s="1">
        <v>0.69993337774800002</v>
      </c>
      <c r="P215" s="1">
        <v>0</v>
      </c>
    </row>
    <row r="216" spans="1:16" x14ac:dyDescent="0.2">
      <c r="A216" t="s">
        <v>284</v>
      </c>
      <c r="B216">
        <v>69</v>
      </c>
      <c r="E216" s="1">
        <v>0</v>
      </c>
      <c r="F216" s="1">
        <v>0</v>
      </c>
      <c r="G216" s="1">
        <v>10.199999999999999</v>
      </c>
      <c r="H216" s="1">
        <v>3.4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2.4285714289999998</v>
      </c>
      <c r="O216" s="1">
        <v>2.2756015927300002</v>
      </c>
      <c r="P216" s="1">
        <v>3.5783068783099998</v>
      </c>
    </row>
    <row r="217" spans="1:16" x14ac:dyDescent="0.2">
      <c r="A217" t="s">
        <v>283</v>
      </c>
      <c r="B217">
        <v>69</v>
      </c>
      <c r="D217" t="str">
        <f>IF(O217&gt;1,"scS100","")</f>
        <v/>
      </c>
      <c r="E217" s="1">
        <v>0.142320053</v>
      </c>
      <c r="F217" s="1">
        <v>0.113152369</v>
      </c>
      <c r="G217" s="1">
        <v>0.268012688</v>
      </c>
      <c r="H217" s="1">
        <v>0.15041816199999999</v>
      </c>
      <c r="I217" s="1">
        <v>0.61</v>
      </c>
      <c r="J217" s="1">
        <v>0.71</v>
      </c>
      <c r="K217" s="1">
        <v>0.52</v>
      </c>
      <c r="L217" s="1">
        <v>0.35</v>
      </c>
      <c r="M217" s="1">
        <v>0.54</v>
      </c>
      <c r="N217" s="1">
        <v>0.152952807</v>
      </c>
      <c r="O217" s="1">
        <v>0.22852698103999999</v>
      </c>
      <c r="P217" s="1">
        <v>-0.227065093262</v>
      </c>
    </row>
    <row r="218" spans="1:16" x14ac:dyDescent="0.2">
      <c r="A218" t="s">
        <v>282</v>
      </c>
      <c r="B218">
        <v>69</v>
      </c>
      <c r="D218" t="str">
        <f>IF(O218&gt;1,"scS100","")</f>
        <v/>
      </c>
      <c r="E218" s="1">
        <v>-0.39331619499999998</v>
      </c>
      <c r="F218" s="1">
        <v>0.15587071199999999</v>
      </c>
      <c r="G218" s="1">
        <v>-0.32129076099999998</v>
      </c>
      <c r="H218" s="1">
        <v>-0.40884795800000001</v>
      </c>
      <c r="I218" s="1">
        <v>0.46</v>
      </c>
      <c r="J218" s="1">
        <v>0.19</v>
      </c>
      <c r="K218" s="1">
        <v>0.44</v>
      </c>
      <c r="L218" s="1">
        <v>0.05</v>
      </c>
      <c r="M218" s="1">
        <v>0.51</v>
      </c>
      <c r="N218" s="1">
        <v>-0.16300483499999999</v>
      </c>
      <c r="O218" s="1">
        <v>2.9106693179100002E-2</v>
      </c>
      <c r="P218" s="1">
        <v>9.1485120978999995E-2</v>
      </c>
    </row>
    <row r="219" spans="1:16" x14ac:dyDescent="0.2">
      <c r="A219" t="s">
        <v>281</v>
      </c>
      <c r="B219">
        <v>69</v>
      </c>
      <c r="D219" t="str">
        <f>IF(O219&gt;1,"scS100","")</f>
        <v/>
      </c>
      <c r="E219" s="1">
        <v>6.7255359999999998E-3</v>
      </c>
      <c r="F219" s="1">
        <v>3.7516931000000003E-2</v>
      </c>
      <c r="G219" s="1">
        <v>0.20583464600000001</v>
      </c>
      <c r="H219" s="1">
        <v>8.5577858000000007E-2</v>
      </c>
      <c r="I219" s="1">
        <v>1.24</v>
      </c>
      <c r="J219" s="1">
        <v>1.2</v>
      </c>
      <c r="K219" s="1">
        <v>1.58</v>
      </c>
      <c r="L219" s="1">
        <v>0.76</v>
      </c>
      <c r="M219" s="1">
        <v>1.1000000000000001</v>
      </c>
      <c r="N219" s="1">
        <v>0.19815545500000001</v>
      </c>
      <c r="O219" s="1">
        <v>2.9106693179100002E-2</v>
      </c>
      <c r="P219" s="1">
        <v>9.1485120978999995E-2</v>
      </c>
    </row>
    <row r="220" spans="1:16" x14ac:dyDescent="0.2">
      <c r="A220" t="s">
        <v>280</v>
      </c>
      <c r="B220">
        <v>69</v>
      </c>
      <c r="D220" t="str">
        <f>IF(O220&gt;1,"scS100","")</f>
        <v/>
      </c>
      <c r="E220" s="1">
        <v>-0.25542570999999997</v>
      </c>
      <c r="F220" s="1">
        <v>0.87101686599999995</v>
      </c>
      <c r="G220" s="1">
        <v>1.2634871489999999</v>
      </c>
      <c r="H220" s="1">
        <v>0.68190282499999999</v>
      </c>
      <c r="I220" s="1">
        <v>0.93</v>
      </c>
      <c r="J220" s="1">
        <v>1.1100000000000001</v>
      </c>
      <c r="K220" s="1">
        <v>0.98</v>
      </c>
      <c r="L220" s="1">
        <v>0.51</v>
      </c>
      <c r="M220" s="1">
        <v>0.66</v>
      </c>
      <c r="N220" s="1">
        <v>0.68230433000000001</v>
      </c>
      <c r="O220" s="1">
        <v>0.57136020423800005</v>
      </c>
      <c r="P220" s="1">
        <v>0.45218065385099998</v>
      </c>
    </row>
    <row r="221" spans="1:16" x14ac:dyDescent="0.2">
      <c r="A221" t="s">
        <v>279</v>
      </c>
      <c r="B221">
        <v>69</v>
      </c>
      <c r="D221" t="str">
        <f>IF(O221&gt;1,"scS100","")</f>
        <v/>
      </c>
      <c r="E221" s="1">
        <v>0</v>
      </c>
      <c r="F221" s="1">
        <v>0.108184292</v>
      </c>
      <c r="G221" s="1">
        <v>0</v>
      </c>
      <c r="H221" s="1">
        <v>3.8374718000000002E-2</v>
      </c>
      <c r="I221" s="1">
        <v>0.56999999999999995</v>
      </c>
      <c r="J221" s="1">
        <v>0.84</v>
      </c>
      <c r="K221" s="1">
        <v>1.22</v>
      </c>
      <c r="L221" s="1">
        <v>0.5</v>
      </c>
      <c r="M221" s="1">
        <v>0.03</v>
      </c>
      <c r="N221" s="1">
        <v>2.8566859E-2</v>
      </c>
      <c r="O221" s="1">
        <v>5.5085784263800001E-2</v>
      </c>
      <c r="P221" s="1">
        <v>-8.0300851438599996E-3</v>
      </c>
    </row>
    <row r="222" spans="1:16" x14ac:dyDescent="0.2">
      <c r="A222" t="s">
        <v>278</v>
      </c>
      <c r="B222">
        <v>69</v>
      </c>
      <c r="D222" t="str">
        <f>IF(O222&gt;1,"scS100","")</f>
        <v/>
      </c>
      <c r="E222" s="1">
        <v>-0.338870432</v>
      </c>
      <c r="F222" s="1">
        <v>0</v>
      </c>
      <c r="G222" s="1">
        <v>0.174663975</v>
      </c>
      <c r="H222" s="1">
        <v>0.50458141700000003</v>
      </c>
      <c r="I222" s="1">
        <v>0.11</v>
      </c>
      <c r="J222" s="1">
        <v>-0.01</v>
      </c>
      <c r="K222" s="1">
        <v>-0.36</v>
      </c>
      <c r="L222" s="1">
        <v>-0.8</v>
      </c>
      <c r="M222" s="1">
        <v>-0.02</v>
      </c>
      <c r="N222" s="1">
        <v>0.137572798</v>
      </c>
      <c r="O222" s="1">
        <v>-0.16033319111</v>
      </c>
      <c r="P222" s="1">
        <v>0.29758515237799998</v>
      </c>
    </row>
    <row r="223" spans="1:16" x14ac:dyDescent="0.2">
      <c r="A223" t="s">
        <v>277</v>
      </c>
      <c r="B223">
        <v>69</v>
      </c>
      <c r="D223" t="str">
        <f>IF(O223&gt;1,"scS100","")</f>
        <v/>
      </c>
      <c r="E223" s="1">
        <v>0</v>
      </c>
      <c r="F223" s="1">
        <v>1.7</v>
      </c>
      <c r="G223" s="1">
        <v>0.31412459199999998</v>
      </c>
      <c r="H223" s="1">
        <v>0.79722175699999998</v>
      </c>
      <c r="I223" s="1">
        <v>1.45</v>
      </c>
      <c r="J223" s="1">
        <v>0.5</v>
      </c>
      <c r="K223" s="1">
        <v>-0.43</v>
      </c>
      <c r="L223" s="1">
        <v>-0.03</v>
      </c>
      <c r="M223" s="1">
        <v>0.91</v>
      </c>
      <c r="N223" s="1">
        <v>1.619047619</v>
      </c>
      <c r="O223" s="1">
        <v>0.159966713609</v>
      </c>
      <c r="P223" s="1">
        <v>0.76926130274299998</v>
      </c>
    </row>
    <row r="224" spans="1:16" x14ac:dyDescent="0.2">
      <c r="A224" t="s">
        <v>276</v>
      </c>
      <c r="B224">
        <v>69</v>
      </c>
      <c r="D224" t="str">
        <f>IF(O224&gt;1,"scS100","")</f>
        <v/>
      </c>
      <c r="E224" s="1">
        <v>-0.35764375900000001</v>
      </c>
      <c r="F224" s="1">
        <v>0.89456609899999995</v>
      </c>
      <c r="G224" s="1">
        <v>0.155853507</v>
      </c>
      <c r="H224" s="1">
        <v>0.430549034</v>
      </c>
      <c r="I224" s="1">
        <v>0.73</v>
      </c>
      <c r="J224" s="1">
        <v>0.62</v>
      </c>
      <c r="K224" s="1">
        <v>-0.56000000000000005</v>
      </c>
      <c r="L224" s="1">
        <v>0.11</v>
      </c>
      <c r="M224" s="1">
        <v>0.76</v>
      </c>
      <c r="N224" s="1">
        <v>-5.0775002E-2</v>
      </c>
      <c r="O224" s="1">
        <v>-0.28717905618400003</v>
      </c>
      <c r="P224" s="1">
        <v>0.43260692504800002</v>
      </c>
    </row>
    <row r="225" spans="1:16" x14ac:dyDescent="0.2">
      <c r="A225" t="s">
        <v>275</v>
      </c>
      <c r="B225">
        <v>69</v>
      </c>
      <c r="D225" t="str">
        <f>IF(O225&gt;1,"scS100","")</f>
        <v/>
      </c>
      <c r="E225" s="1">
        <v>0.318565243</v>
      </c>
      <c r="F225" s="1">
        <v>0.15243161099999999</v>
      </c>
      <c r="G225" s="1">
        <v>1.336991177</v>
      </c>
      <c r="H225" s="1">
        <v>1.028557336</v>
      </c>
      <c r="I225" s="1">
        <v>1.05</v>
      </c>
      <c r="J225" s="1">
        <v>1.35</v>
      </c>
      <c r="K225" s="1">
        <v>1.1399999999999999</v>
      </c>
      <c r="L225" s="1">
        <v>0.47</v>
      </c>
      <c r="M225" s="1">
        <v>1.29</v>
      </c>
      <c r="N225" s="1">
        <v>1.1024974329999999</v>
      </c>
      <c r="O225" s="1">
        <v>0.39646911022800002</v>
      </c>
      <c r="P225" s="1">
        <v>1.5645112781999999</v>
      </c>
    </row>
    <row r="226" spans="1:16" x14ac:dyDescent="0.2">
      <c r="A226" t="s">
        <v>274</v>
      </c>
      <c r="B226">
        <v>69</v>
      </c>
      <c r="D226" t="str">
        <f>IF(O226&gt;1,"scS100","")</f>
        <v/>
      </c>
      <c r="E226" s="1">
        <v>-0.26701570699999999</v>
      </c>
      <c r="F226" s="1">
        <v>0.66792131799999999</v>
      </c>
      <c r="G226" s="1">
        <v>-0.20470501299999999</v>
      </c>
      <c r="H226" s="1">
        <v>0.83856502200000005</v>
      </c>
      <c r="I226" s="1">
        <v>0.83</v>
      </c>
      <c r="J226" s="1">
        <v>0.43</v>
      </c>
      <c r="K226" s="1">
        <v>-0.12</v>
      </c>
      <c r="L226" s="1">
        <v>0.19</v>
      </c>
      <c r="M226" s="1">
        <v>0.59</v>
      </c>
      <c r="N226" s="1">
        <v>0.54363636400000004</v>
      </c>
      <c r="O226" s="1">
        <v>-9.8962876446999998E-2</v>
      </c>
      <c r="P226" s="1">
        <v>0.53968253968299995</v>
      </c>
    </row>
    <row r="227" spans="1:16" x14ac:dyDescent="0.2">
      <c r="A227" t="s">
        <v>273</v>
      </c>
      <c r="B227">
        <v>69</v>
      </c>
      <c r="D227" t="str">
        <f>IF(O227&gt;1,"scS100","")</f>
        <v/>
      </c>
      <c r="E227" s="1">
        <v>-3.2803178210000001</v>
      </c>
      <c r="F227" s="1">
        <v>-4.6660090570000001</v>
      </c>
      <c r="G227" s="1">
        <v>-2.2463717839999999</v>
      </c>
      <c r="H227" s="1">
        <v>-1.5462396110000001</v>
      </c>
      <c r="I227" s="1">
        <v>-1.22</v>
      </c>
      <c r="J227" s="1">
        <v>0.54</v>
      </c>
      <c r="K227" s="1">
        <v>-2.0699999999999998</v>
      </c>
      <c r="L227" s="1">
        <v>-0.25</v>
      </c>
      <c r="M227" s="1">
        <v>0.18</v>
      </c>
      <c r="N227" s="1">
        <v>-3.5430370550000001</v>
      </c>
      <c r="O227" s="1">
        <v>0.89064516739099997</v>
      </c>
      <c r="P227" s="1">
        <v>-0.190517241379</v>
      </c>
    </row>
    <row r="228" spans="1:16" x14ac:dyDescent="0.2">
      <c r="A228" t="s">
        <v>272</v>
      </c>
      <c r="B228">
        <v>69</v>
      </c>
      <c r="D228" t="str">
        <f>IF(O228&gt;1,"scS100","")</f>
        <v/>
      </c>
      <c r="E228" s="1">
        <v>-8.5001269000000004E-2</v>
      </c>
      <c r="F228" s="1">
        <v>-0.21569247599999999</v>
      </c>
      <c r="G228" s="1">
        <v>0.930910338</v>
      </c>
      <c r="H228" s="1">
        <v>0.81610899199999998</v>
      </c>
      <c r="I228" s="1">
        <v>1.08</v>
      </c>
      <c r="J228" s="1">
        <v>0.95</v>
      </c>
      <c r="K228" s="1">
        <v>0.95</v>
      </c>
      <c r="L228" s="1">
        <v>0.84</v>
      </c>
      <c r="M228" s="1">
        <v>0.52</v>
      </c>
      <c r="N228" s="1">
        <v>0.67255795500000004</v>
      </c>
      <c r="O228" s="1">
        <v>0.30261075949400001</v>
      </c>
      <c r="P228" s="1">
        <v>7.1444797819200004E-2</v>
      </c>
    </row>
    <row r="229" spans="1:16" x14ac:dyDescent="0.2">
      <c r="A229" t="s">
        <v>271</v>
      </c>
      <c r="B229">
        <v>69</v>
      </c>
      <c r="E229" s="1">
        <v>0.40000391200000002</v>
      </c>
      <c r="F229" s="1">
        <v>1.767434E-3</v>
      </c>
      <c r="G229" s="1">
        <v>1.0046789279999999</v>
      </c>
      <c r="H229" s="1">
        <v>0.42383749500000001</v>
      </c>
      <c r="I229" s="1">
        <v>1.18</v>
      </c>
      <c r="J229" s="1">
        <v>1.34</v>
      </c>
      <c r="K229" s="1">
        <v>0.96</v>
      </c>
      <c r="L229" s="1">
        <v>0.84</v>
      </c>
      <c r="M229" s="1">
        <v>1.32</v>
      </c>
      <c r="N229" s="1">
        <v>0.38410482200000001</v>
      </c>
      <c r="O229" s="1">
        <v>1.12783938027</v>
      </c>
      <c r="P229" s="1">
        <v>2.0471975411800001</v>
      </c>
    </row>
    <row r="230" spans="1:16" x14ac:dyDescent="0.2">
      <c r="A230" t="s">
        <v>270</v>
      </c>
      <c r="B230">
        <v>69</v>
      </c>
      <c r="D230" t="str">
        <f>IF(O230&gt;1,"scS100","")</f>
        <v/>
      </c>
      <c r="E230" s="1">
        <v>0.52280721699999999</v>
      </c>
      <c r="F230" s="1">
        <v>0.147479737</v>
      </c>
      <c r="G230" s="1">
        <v>1.0154651299999999</v>
      </c>
      <c r="H230" s="1">
        <v>0.88555795599999998</v>
      </c>
      <c r="I230" s="1">
        <v>0.92</v>
      </c>
      <c r="J230" s="1">
        <v>1.06</v>
      </c>
      <c r="K230" s="1">
        <v>1.1200000000000001</v>
      </c>
      <c r="L230" s="1">
        <v>0.55000000000000004</v>
      </c>
      <c r="M230" s="1">
        <v>1.06</v>
      </c>
      <c r="N230" s="1">
        <v>0.629758543</v>
      </c>
      <c r="O230" s="1">
        <v>0.54667711598699997</v>
      </c>
      <c r="P230" s="1">
        <v>0.52614168197199995</v>
      </c>
    </row>
    <row r="231" spans="1:16" x14ac:dyDescent="0.2">
      <c r="A231" t="s">
        <v>269</v>
      </c>
      <c r="B231">
        <v>69</v>
      </c>
      <c r="D231" t="str">
        <f>IF(O231&gt;1,"scS100","")</f>
        <v/>
      </c>
      <c r="E231" s="1">
        <v>-2.0782396000000002E-2</v>
      </c>
      <c r="F231" s="1">
        <v>0.35498839900000001</v>
      </c>
      <c r="G231" s="1">
        <v>1.092030429</v>
      </c>
      <c r="H231" s="1">
        <v>1.2017194739999999</v>
      </c>
      <c r="I231" s="1">
        <v>0.65</v>
      </c>
      <c r="J231" s="1">
        <v>0.88</v>
      </c>
      <c r="K231" s="1">
        <v>0.69</v>
      </c>
      <c r="L231" s="1">
        <v>-0.34</v>
      </c>
      <c r="M231" s="1">
        <v>0.84</v>
      </c>
      <c r="N231" s="1">
        <v>0.85761499399999996</v>
      </c>
      <c r="O231" s="1">
        <v>0.30571471185100002</v>
      </c>
      <c r="P231" s="1">
        <v>1.32029378931</v>
      </c>
    </row>
    <row r="232" spans="1:16" x14ac:dyDescent="0.2">
      <c r="A232" t="s">
        <v>268</v>
      </c>
      <c r="B232">
        <v>69</v>
      </c>
      <c r="D232" t="str">
        <f>IF(O232&gt;1,"scS100","")</f>
        <v/>
      </c>
      <c r="E232" s="1">
        <v>6.3826885999999999E-2</v>
      </c>
      <c r="F232" s="1">
        <v>0.81179253500000004</v>
      </c>
      <c r="G232" s="1">
        <v>1.022743902</v>
      </c>
      <c r="H232" s="1">
        <v>0.79915516600000003</v>
      </c>
      <c r="I232" s="1">
        <v>1.1499999999999999</v>
      </c>
      <c r="J232" s="1">
        <v>1.25</v>
      </c>
      <c r="K232" s="1">
        <v>0.82</v>
      </c>
      <c r="L232" s="1">
        <v>0.68</v>
      </c>
      <c r="M232" s="1">
        <v>1.37</v>
      </c>
      <c r="N232" s="1">
        <v>1.39835727</v>
      </c>
      <c r="O232" s="1">
        <v>0.70608776362600001</v>
      </c>
      <c r="P232" s="1">
        <v>0.32566939915999998</v>
      </c>
    </row>
    <row r="233" spans="1:16" x14ac:dyDescent="0.2">
      <c r="A233" t="s">
        <v>267</v>
      </c>
      <c r="B233">
        <v>69</v>
      </c>
      <c r="D233" t="str">
        <f>IF(O233&gt;1,"scS100","")</f>
        <v/>
      </c>
      <c r="E233" s="1">
        <v>-1.5958649999999999E-3</v>
      </c>
      <c r="F233" s="1">
        <v>5.3988711000000002E-2</v>
      </c>
      <c r="G233" s="1">
        <v>0.68690753500000001</v>
      </c>
      <c r="H233" s="1">
        <v>0.77817446000000001</v>
      </c>
      <c r="I233" s="1">
        <v>0.36</v>
      </c>
      <c r="J233" s="1">
        <v>0.93</v>
      </c>
      <c r="K233" s="1">
        <v>0.96</v>
      </c>
      <c r="L233" s="1">
        <v>0.56999999999999995</v>
      </c>
      <c r="M233" s="1">
        <v>0.62</v>
      </c>
      <c r="N233" s="1">
        <v>0.75998462600000005</v>
      </c>
      <c r="O233" s="1">
        <v>0.52217399881600002</v>
      </c>
      <c r="P233" s="1">
        <v>1.5078939602600001</v>
      </c>
    </row>
    <row r="234" spans="1:16" x14ac:dyDescent="0.2">
      <c r="A234" t="s">
        <v>266</v>
      </c>
      <c r="B234">
        <v>69</v>
      </c>
      <c r="D234" t="str">
        <f>IF(O234&gt;1,"scS100","")</f>
        <v/>
      </c>
      <c r="E234" s="1">
        <v>-1.1879585539999999</v>
      </c>
      <c r="F234" s="1">
        <v>-1.5793752640000001</v>
      </c>
      <c r="G234" s="1">
        <v>-2.6776869620000001</v>
      </c>
      <c r="H234" s="1">
        <v>-2.8806026629999999</v>
      </c>
      <c r="I234" s="1">
        <v>0.39</v>
      </c>
      <c r="J234" s="1">
        <v>0.56999999999999995</v>
      </c>
      <c r="K234" s="1">
        <v>0.25</v>
      </c>
      <c r="L234" s="1">
        <v>3.51</v>
      </c>
      <c r="M234" s="1">
        <v>0.54</v>
      </c>
      <c r="N234" s="1">
        <v>-2.1785714289999998</v>
      </c>
      <c r="O234" s="1">
        <v>-0.107962305381</v>
      </c>
      <c r="P234" s="1">
        <v>2.75182648402</v>
      </c>
    </row>
    <row r="235" spans="1:16" x14ac:dyDescent="0.2">
      <c r="A235" t="s">
        <v>265</v>
      </c>
      <c r="B235">
        <v>69</v>
      </c>
      <c r="D235" t="str">
        <f>IF(O235&gt;1,"scS100","")</f>
        <v/>
      </c>
      <c r="E235" s="1">
        <v>-0.295222447</v>
      </c>
      <c r="F235" s="1">
        <v>-0.485565727</v>
      </c>
      <c r="G235" s="1">
        <v>0.38099812300000002</v>
      </c>
      <c r="H235" s="1">
        <v>0.22805999599999999</v>
      </c>
      <c r="I235" s="1">
        <v>-0.33</v>
      </c>
      <c r="J235" s="1">
        <v>0.66</v>
      </c>
      <c r="K235" s="1">
        <v>-0.23</v>
      </c>
      <c r="L235" s="1">
        <v>-0.38</v>
      </c>
      <c r="M235" s="1">
        <v>-0.47</v>
      </c>
      <c r="N235" s="1">
        <v>0.38475761200000003</v>
      </c>
      <c r="O235" s="1">
        <v>0.12553139929400001</v>
      </c>
      <c r="P235" s="1">
        <v>1.4799107142900001</v>
      </c>
    </row>
    <row r="236" spans="1:16" x14ac:dyDescent="0.2">
      <c r="A236" t="s">
        <v>264</v>
      </c>
      <c r="B236">
        <v>69</v>
      </c>
      <c r="D236" t="str">
        <f>IF(O236&gt;1,"scS100","")</f>
        <v/>
      </c>
      <c r="E236" s="1">
        <v>1.2749999999999999</v>
      </c>
      <c r="F236" s="1">
        <v>0</v>
      </c>
      <c r="G236" s="1">
        <v>1.1240969839999999</v>
      </c>
      <c r="H236" s="1">
        <v>0.23143697399999999</v>
      </c>
      <c r="I236" s="1">
        <v>0.67</v>
      </c>
      <c r="J236" s="1">
        <v>0.92</v>
      </c>
      <c r="K236" s="1">
        <v>0.9</v>
      </c>
      <c r="L236" s="1">
        <v>0.42</v>
      </c>
      <c r="M236" s="1">
        <v>0.53</v>
      </c>
      <c r="N236" s="1">
        <v>1.4547780100000001</v>
      </c>
      <c r="O236" s="1">
        <v>0.19164456233400001</v>
      </c>
      <c r="P236" s="1">
        <v>1.3421052631599999</v>
      </c>
    </row>
    <row r="237" spans="1:16" x14ac:dyDescent="0.2">
      <c r="A237" t="s">
        <v>263</v>
      </c>
      <c r="B237">
        <v>69</v>
      </c>
      <c r="D237" t="str">
        <f>IF(O237&gt;1,"scS100","")</f>
        <v/>
      </c>
      <c r="E237" s="1">
        <v>-6.0035314999999999E-2</v>
      </c>
      <c r="F237" s="1">
        <v>-6.2576687000000006E-2</v>
      </c>
      <c r="G237" s="1">
        <v>0.72913142399999997</v>
      </c>
      <c r="H237" s="1">
        <v>0.65913149400000004</v>
      </c>
      <c r="I237" s="1">
        <v>1</v>
      </c>
      <c r="J237" s="1">
        <v>0.62</v>
      </c>
      <c r="K237" s="1">
        <v>0.5</v>
      </c>
      <c r="L237" s="1">
        <v>0.45</v>
      </c>
      <c r="M237" s="1">
        <v>0.49</v>
      </c>
      <c r="N237" s="1">
        <v>0.48263136099999998</v>
      </c>
      <c r="O237" s="1">
        <v>0.19164456233400001</v>
      </c>
      <c r="P237" s="1">
        <v>1.3421052631599999</v>
      </c>
    </row>
    <row r="238" spans="1:16" x14ac:dyDescent="0.2">
      <c r="A238" t="s">
        <v>262</v>
      </c>
      <c r="B238">
        <v>69</v>
      </c>
      <c r="D238" t="str">
        <f>IF(O238&gt;1,"scS100","")</f>
        <v/>
      </c>
      <c r="E238" s="1">
        <v>8.8654917E-2</v>
      </c>
      <c r="F238" s="1">
        <v>0.11730879800000001</v>
      </c>
      <c r="G238" s="1">
        <v>0.59447394899999995</v>
      </c>
      <c r="H238" s="1">
        <v>0.57991680999999995</v>
      </c>
      <c r="I238" s="1">
        <v>0.49</v>
      </c>
      <c r="J238" s="1">
        <v>0.67</v>
      </c>
      <c r="K238" s="1">
        <v>1.27</v>
      </c>
      <c r="L238" s="1">
        <v>-0.12</v>
      </c>
      <c r="M238" s="1">
        <v>0.69</v>
      </c>
      <c r="N238" s="1">
        <v>0.35857227400000002</v>
      </c>
      <c r="O238" s="1">
        <v>-0.107862099584</v>
      </c>
      <c r="P238" s="1">
        <v>1.20752089136</v>
      </c>
    </row>
    <row r="239" spans="1:16" x14ac:dyDescent="0.2">
      <c r="A239" t="s">
        <v>261</v>
      </c>
      <c r="B239">
        <v>69</v>
      </c>
      <c r="D239" t="str">
        <f>IF(O239&gt;1,"scS100","")</f>
        <v/>
      </c>
      <c r="E239" s="1">
        <v>-7.0206169999999998E-3</v>
      </c>
      <c r="F239" s="1">
        <v>0.170963001</v>
      </c>
      <c r="G239" s="1">
        <v>0.22328310800000001</v>
      </c>
      <c r="H239" s="1">
        <v>0.20975247899999999</v>
      </c>
      <c r="I239" s="1">
        <v>0.65</v>
      </c>
      <c r="J239" s="1">
        <v>0.35</v>
      </c>
      <c r="K239" s="1">
        <v>0.48</v>
      </c>
      <c r="L239" s="1">
        <v>0.55000000000000004</v>
      </c>
      <c r="M239" s="1">
        <v>-0.15</v>
      </c>
      <c r="N239" s="1">
        <v>0.36803777999999998</v>
      </c>
      <c r="O239" s="1">
        <v>0.11461283910599999</v>
      </c>
      <c r="P239" s="1">
        <v>0.185063625078</v>
      </c>
    </row>
    <row r="240" spans="1:16" x14ac:dyDescent="0.2">
      <c r="A240" t="s">
        <v>260</v>
      </c>
      <c r="B240">
        <v>69</v>
      </c>
      <c r="D240" t="str">
        <f>IF(O240&gt;1,"scS100","")</f>
        <v/>
      </c>
      <c r="E240" s="1">
        <v>5.4518074999999999E-2</v>
      </c>
      <c r="F240" s="1">
        <v>0.54260947699999995</v>
      </c>
      <c r="G240" s="1">
        <v>0.93287457100000004</v>
      </c>
      <c r="H240" s="1">
        <v>0.83023479600000005</v>
      </c>
      <c r="I240" s="1">
        <v>-0.28999999999999998</v>
      </c>
      <c r="J240" s="1">
        <v>-1.48</v>
      </c>
      <c r="K240" s="1">
        <v>0.93</v>
      </c>
      <c r="L240" s="1">
        <v>0.04</v>
      </c>
      <c r="M240" s="1">
        <v>0.04</v>
      </c>
      <c r="N240" s="1">
        <v>1.7284147969999999</v>
      </c>
      <c r="O240" s="1">
        <v>0.777254004577</v>
      </c>
      <c r="P240" s="1">
        <v>1.1452139965299999</v>
      </c>
    </row>
    <row r="241" spans="1:16" x14ac:dyDescent="0.2">
      <c r="A241" t="s">
        <v>259</v>
      </c>
      <c r="B241">
        <v>69</v>
      </c>
      <c r="E241" s="1">
        <v>-1.5004311340000001</v>
      </c>
      <c r="F241" s="1">
        <v>-0.68098234199999996</v>
      </c>
      <c r="G241" s="1">
        <v>-0.50080751000000001</v>
      </c>
      <c r="H241" s="1">
        <v>-1.7956386449999999</v>
      </c>
      <c r="I241" s="1">
        <v>-0.2</v>
      </c>
      <c r="J241" s="1">
        <v>0.88</v>
      </c>
      <c r="K241" s="1">
        <v>-1.26</v>
      </c>
      <c r="L241" s="1">
        <v>-0.74</v>
      </c>
      <c r="M241" s="1">
        <v>0.04</v>
      </c>
      <c r="N241" s="1">
        <v>-2.064458852</v>
      </c>
      <c r="O241" s="1">
        <v>1.34343186626</v>
      </c>
      <c r="P241" s="1">
        <v>1.1938807863000001</v>
      </c>
    </row>
    <row r="242" spans="1:16" x14ac:dyDescent="0.2">
      <c r="A242" t="s">
        <v>258</v>
      </c>
      <c r="B242">
        <v>69</v>
      </c>
      <c r="D242" t="str">
        <f>IF(O242&gt;1,"scS100","")</f>
        <v/>
      </c>
      <c r="E242" s="1">
        <v>-0.230943396</v>
      </c>
      <c r="F242" s="1">
        <v>0</v>
      </c>
      <c r="G242" s="1">
        <v>0.51186497799999997</v>
      </c>
      <c r="H242" s="1">
        <v>0.247908235</v>
      </c>
      <c r="I242" s="1">
        <v>0.79</v>
      </c>
      <c r="J242" s="1">
        <v>0.95</v>
      </c>
      <c r="K242" s="1">
        <v>0.66</v>
      </c>
      <c r="L242" s="1">
        <v>0.08</v>
      </c>
      <c r="M242" s="1">
        <v>0.7</v>
      </c>
      <c r="N242" s="1">
        <v>0.21080951000000001</v>
      </c>
      <c r="O242" s="1">
        <v>0.39009198386100002</v>
      </c>
      <c r="P242" s="1">
        <v>0.54031800034900002</v>
      </c>
    </row>
    <row r="243" spans="1:16" x14ac:dyDescent="0.2">
      <c r="A243" t="s">
        <v>257</v>
      </c>
      <c r="B243">
        <v>69</v>
      </c>
      <c r="D243" t="str">
        <f>IF(O243&gt;1,"scS100","")</f>
        <v/>
      </c>
      <c r="E243" s="1">
        <v>-3.7659794440000001</v>
      </c>
      <c r="F243" s="1">
        <v>-2.5124765600000001</v>
      </c>
      <c r="G243" s="1">
        <v>-6.7579511630000004</v>
      </c>
      <c r="H243" s="1">
        <v>-6.9769472280000002</v>
      </c>
      <c r="I243" s="1">
        <v>-1.18</v>
      </c>
      <c r="J243" s="1">
        <v>0.4</v>
      </c>
      <c r="K243" s="1">
        <v>-1.17</v>
      </c>
      <c r="L243" s="1">
        <v>-1.81</v>
      </c>
      <c r="M243" s="1">
        <v>-0.22</v>
      </c>
      <c r="N243" s="1">
        <v>-6.4693163980000001</v>
      </c>
      <c r="O243" s="1">
        <v>2.1175323842999999E-2</v>
      </c>
      <c r="P243" s="1">
        <v>-0.48721335469999999</v>
      </c>
    </row>
    <row r="244" spans="1:16" x14ac:dyDescent="0.2">
      <c r="A244" t="s">
        <v>256</v>
      </c>
      <c r="B244">
        <v>69</v>
      </c>
      <c r="D244" t="str">
        <f>IF(O244&gt;1,"scS100","")</f>
        <v/>
      </c>
      <c r="E244" s="1">
        <v>-0.96226415099999996</v>
      </c>
      <c r="F244" s="1">
        <v>-0.44384236500000002</v>
      </c>
      <c r="G244" s="1">
        <v>1.0838775030000001</v>
      </c>
      <c r="H244" s="1">
        <v>1.10119685</v>
      </c>
      <c r="I244" s="1">
        <v>0.13</v>
      </c>
      <c r="J244" s="1">
        <v>0.62</v>
      </c>
      <c r="K244" s="1">
        <v>-0.46</v>
      </c>
      <c r="L244" s="1">
        <v>2.91</v>
      </c>
      <c r="M244" s="1">
        <v>0.59</v>
      </c>
      <c r="N244" s="1">
        <v>1.5763157889999999</v>
      </c>
      <c r="O244" s="1">
        <v>0.85855390050299996</v>
      </c>
      <c r="P244" s="1">
        <v>4.2881351486900003</v>
      </c>
    </row>
    <row r="245" spans="1:16" x14ac:dyDescent="0.2">
      <c r="A245" t="s">
        <v>255</v>
      </c>
      <c r="B245">
        <v>69</v>
      </c>
      <c r="D245" t="str">
        <f>IF(O245&gt;1,"scS100","")</f>
        <v/>
      </c>
      <c r="E245" s="1">
        <v>0.36838831500000002</v>
      </c>
      <c r="F245" s="1">
        <v>-1.920884815</v>
      </c>
      <c r="G245" s="1">
        <v>-2.1373542539999999</v>
      </c>
      <c r="H245" s="1">
        <v>-2.7113098770000001</v>
      </c>
      <c r="I245" s="1">
        <v>-0.53</v>
      </c>
      <c r="J245" s="1">
        <v>0.16</v>
      </c>
      <c r="K245" s="1">
        <v>-0.99</v>
      </c>
      <c r="L245" s="1">
        <v>-0.65</v>
      </c>
      <c r="M245" s="1">
        <v>-0.08</v>
      </c>
      <c r="N245" s="1">
        <v>-3.3302630999999998</v>
      </c>
      <c r="O245" s="1">
        <v>0.18580095013100001</v>
      </c>
      <c r="P245" s="1">
        <v>0.76585240147</v>
      </c>
    </row>
    <row r="246" spans="1:16" x14ac:dyDescent="0.2">
      <c r="A246" t="s">
        <v>254</v>
      </c>
      <c r="B246">
        <v>69</v>
      </c>
      <c r="D246" t="str">
        <f>IF(O246&gt;1,"scS100","")</f>
        <v/>
      </c>
      <c r="E246" s="1">
        <v>0.311048041</v>
      </c>
      <c r="F246" s="1">
        <v>-0.74714690399999995</v>
      </c>
      <c r="G246" s="1">
        <v>-0.954076127</v>
      </c>
      <c r="H246" s="1">
        <v>-1.847218442</v>
      </c>
      <c r="I246" s="1">
        <v>-1.21</v>
      </c>
      <c r="J246" s="1">
        <v>-2.39</v>
      </c>
      <c r="K246" s="1">
        <v>-2.12</v>
      </c>
      <c r="L246" s="1">
        <v>-1.76</v>
      </c>
      <c r="M246" s="1">
        <v>-1.26</v>
      </c>
      <c r="N246" s="1">
        <v>-2.851838694</v>
      </c>
      <c r="O246" s="1">
        <v>0.74440720026700002</v>
      </c>
      <c r="P246" s="1">
        <v>2.7318716680300001</v>
      </c>
    </row>
    <row r="247" spans="1:16" x14ac:dyDescent="0.2">
      <c r="A247" t="s">
        <v>253</v>
      </c>
      <c r="B247">
        <v>69</v>
      </c>
      <c r="D247" t="str">
        <f>IF(O247&gt;1,"scS100","")</f>
        <v/>
      </c>
      <c r="E247" s="1">
        <v>0.56359179999999998</v>
      </c>
      <c r="F247" s="1">
        <v>-1.543628684</v>
      </c>
      <c r="G247" s="1">
        <v>-0.34052866700000001</v>
      </c>
      <c r="H247" s="1">
        <v>-1.8517957970000001</v>
      </c>
      <c r="I247" s="1">
        <v>-0.99</v>
      </c>
      <c r="J247" s="1">
        <v>-2.56</v>
      </c>
      <c r="K247" s="1">
        <v>-2.4</v>
      </c>
      <c r="L247" s="1">
        <v>-1.87</v>
      </c>
      <c r="M247" s="1">
        <v>-1.21</v>
      </c>
      <c r="N247" s="1">
        <v>-2.1245122780000001</v>
      </c>
      <c r="O247" s="1">
        <v>0.74440720026700002</v>
      </c>
      <c r="P247" s="1">
        <v>2.7318716680300001</v>
      </c>
    </row>
    <row r="248" spans="1:16" x14ac:dyDescent="0.2">
      <c r="A248" t="s">
        <v>252</v>
      </c>
      <c r="B248">
        <v>69</v>
      </c>
      <c r="D248" t="str">
        <f>IF(O248&gt;1,"scS100","")</f>
        <v/>
      </c>
      <c r="E248" s="1">
        <v>-0.24801548000000001</v>
      </c>
      <c r="F248" s="1">
        <v>-2.8434081519999999</v>
      </c>
      <c r="G248" s="1">
        <v>-0.74073072699999998</v>
      </c>
      <c r="H248" s="1">
        <v>-3.1715813719999999</v>
      </c>
      <c r="I248" s="1">
        <v>-1.21</v>
      </c>
      <c r="J248" s="1">
        <v>-2.84</v>
      </c>
      <c r="K248" s="1">
        <v>-3.01</v>
      </c>
      <c r="L248" s="1">
        <v>-1.88</v>
      </c>
      <c r="M248" s="1">
        <v>-1.7</v>
      </c>
      <c r="N248" s="1">
        <v>-2.7494746650000002</v>
      </c>
      <c r="O248" s="1">
        <v>0.74440720026700002</v>
      </c>
      <c r="P248" s="1">
        <v>2.7318716680300001</v>
      </c>
    </row>
    <row r="249" spans="1:16" x14ac:dyDescent="0.2">
      <c r="A249" t="s">
        <v>251</v>
      </c>
      <c r="B249">
        <v>69</v>
      </c>
      <c r="D249" t="str">
        <f>IF(O249&gt;1,"scS100","")</f>
        <v/>
      </c>
      <c r="E249" s="1">
        <v>0.25160240499999997</v>
      </c>
      <c r="F249" s="1">
        <v>-0.486773014</v>
      </c>
      <c r="G249" s="1">
        <v>-0.51505564199999998</v>
      </c>
      <c r="H249" s="1">
        <v>-1.096257968</v>
      </c>
      <c r="I249" s="1">
        <v>-1.07</v>
      </c>
      <c r="J249" s="1">
        <v>-2.39</v>
      </c>
      <c r="K249" s="1">
        <v>-2.4900000000000002</v>
      </c>
      <c r="L249" s="1">
        <v>-1.86</v>
      </c>
      <c r="M249" s="1">
        <v>-0.94</v>
      </c>
      <c r="N249" s="1">
        <v>-1.2437591290000001</v>
      </c>
      <c r="O249" s="1">
        <v>0</v>
      </c>
      <c r="P249" s="1">
        <v>0</v>
      </c>
    </row>
    <row r="250" spans="1:16" x14ac:dyDescent="0.2">
      <c r="A250" t="s">
        <v>250</v>
      </c>
      <c r="B250">
        <v>69</v>
      </c>
      <c r="D250" t="str">
        <f>IF(O250&gt;1,"scS100","")</f>
        <v/>
      </c>
      <c r="E250" s="1">
        <v>0.15882985099999999</v>
      </c>
      <c r="F250" s="1">
        <v>-0.12295165299999999</v>
      </c>
      <c r="G250" s="1">
        <v>0.20044319199999999</v>
      </c>
      <c r="H250" s="1">
        <v>-1.5676735000000001E-2</v>
      </c>
      <c r="I250" s="1">
        <v>0.24</v>
      </c>
      <c r="J250" s="1">
        <v>0.28999999999999998</v>
      </c>
      <c r="K250" s="1">
        <v>0.37</v>
      </c>
      <c r="L250" s="1">
        <v>-0.18</v>
      </c>
      <c r="M250" s="1">
        <v>0.14000000000000001</v>
      </c>
      <c r="N250" s="1">
        <v>0.26099066399999998</v>
      </c>
      <c r="O250" s="1">
        <v>0.121567239259</v>
      </c>
      <c r="P250" s="1">
        <v>0.34126394051999998</v>
      </c>
    </row>
    <row r="251" spans="1:16" x14ac:dyDescent="0.2">
      <c r="A251" t="s">
        <v>249</v>
      </c>
      <c r="B251">
        <v>69</v>
      </c>
      <c r="D251" t="str">
        <f>IF(O251&gt;1,"scS100","")</f>
        <v/>
      </c>
      <c r="E251" s="1">
        <v>-3.4258320000000002E-3</v>
      </c>
      <c r="F251" s="1">
        <v>-2.2887694E-2</v>
      </c>
      <c r="G251" s="1">
        <v>0.31580955500000002</v>
      </c>
      <c r="H251" s="1">
        <v>0.333081293</v>
      </c>
      <c r="I251" s="1">
        <v>0.55000000000000004</v>
      </c>
      <c r="J251" s="1">
        <v>0.52</v>
      </c>
      <c r="K251" s="1">
        <v>0.15</v>
      </c>
      <c r="L251" s="1">
        <v>0.4</v>
      </c>
      <c r="M251" s="1">
        <v>0.47</v>
      </c>
      <c r="N251" s="1">
        <v>0.41734655900000001</v>
      </c>
      <c r="O251" s="1">
        <v>0.472355726102</v>
      </c>
      <c r="P251" s="1">
        <v>0.82521987751899994</v>
      </c>
    </row>
    <row r="252" spans="1:16" x14ac:dyDescent="0.2">
      <c r="A252" t="s">
        <v>248</v>
      </c>
      <c r="B252">
        <v>69</v>
      </c>
      <c r="D252" t="str">
        <f>IF(O252&gt;1,"scS100","")</f>
        <v/>
      </c>
      <c r="E252" s="1">
        <v>0.26677808600000003</v>
      </c>
      <c r="F252" s="1">
        <v>-2.3948497849999999</v>
      </c>
      <c r="G252" s="1">
        <v>-1.8211083109999999</v>
      </c>
      <c r="H252" s="1">
        <v>-3.090840848</v>
      </c>
      <c r="I252" s="1">
        <v>0.01</v>
      </c>
      <c r="J252" s="1">
        <v>-0.23</v>
      </c>
      <c r="K252" s="1">
        <v>-0.57999999999999996</v>
      </c>
      <c r="L252" s="1">
        <v>0.21</v>
      </c>
      <c r="M252" s="1">
        <v>-0.32</v>
      </c>
      <c r="N252" s="1">
        <v>-8.4659055849999998</v>
      </c>
      <c r="O252" s="1">
        <v>-0.50757834757800002</v>
      </c>
      <c r="P252" s="1">
        <v>0.66585045153099998</v>
      </c>
    </row>
    <row r="253" spans="1:16" x14ac:dyDescent="0.2">
      <c r="A253" t="s">
        <v>247</v>
      </c>
      <c r="B253">
        <v>69</v>
      </c>
      <c r="D253" t="str">
        <f>IF(O253&gt;1,"scS100","")</f>
        <v/>
      </c>
      <c r="E253" s="1">
        <v>0.46319727100000002</v>
      </c>
      <c r="F253" s="1">
        <v>0.42366830900000002</v>
      </c>
      <c r="G253" s="1">
        <v>0.455276878</v>
      </c>
      <c r="H253" s="1">
        <v>-9.4068416000000002E-2</v>
      </c>
      <c r="I253" s="1">
        <v>0.76</v>
      </c>
      <c r="J253" s="1">
        <v>1.1200000000000001</v>
      </c>
      <c r="K253" s="1">
        <v>0.85</v>
      </c>
      <c r="L253" s="1">
        <v>0.54</v>
      </c>
      <c r="M253" s="1">
        <v>-0.02</v>
      </c>
      <c r="N253" s="1">
        <v>0.51015892600000001</v>
      </c>
      <c r="O253" s="1">
        <v>0.65553446366799994</v>
      </c>
      <c r="P253" s="1">
        <v>0.52467904605000004</v>
      </c>
    </row>
    <row r="254" spans="1:16" x14ac:dyDescent="0.2">
      <c r="A254" t="s">
        <v>246</v>
      </c>
      <c r="B254">
        <v>69</v>
      </c>
      <c r="D254" t="str">
        <f>IF(O254&gt;1,"scS100","")</f>
        <v/>
      </c>
      <c r="E254" s="1">
        <v>7.3526378000000003E-2</v>
      </c>
      <c r="F254" s="1">
        <v>0.69816571000000005</v>
      </c>
      <c r="G254" s="1">
        <v>1.4310394280000001</v>
      </c>
      <c r="H254" s="1">
        <v>1.898256543</v>
      </c>
      <c r="I254" s="1">
        <v>-0.08</v>
      </c>
      <c r="J254" s="1">
        <v>0.56000000000000005</v>
      </c>
      <c r="K254" s="1">
        <v>0.37</v>
      </c>
      <c r="L254" s="1">
        <v>-0.03</v>
      </c>
      <c r="M254" s="1">
        <v>1.01</v>
      </c>
      <c r="N254" s="1">
        <v>2.1771194349999998</v>
      </c>
      <c r="O254" s="1">
        <v>0.65553446366799994</v>
      </c>
      <c r="P254" s="1">
        <v>0.52467904605000004</v>
      </c>
    </row>
    <row r="255" spans="1:16" x14ac:dyDescent="0.2">
      <c r="A255" t="s">
        <v>245</v>
      </c>
      <c r="B255">
        <v>69</v>
      </c>
      <c r="D255" t="str">
        <f>IF(O255&gt;1,"scS100","")</f>
        <v/>
      </c>
      <c r="E255" s="1">
        <v>-0.20264900699999999</v>
      </c>
      <c r="F255" s="1">
        <v>0.129448427</v>
      </c>
      <c r="G255" s="1">
        <v>1.8033919599999999</v>
      </c>
      <c r="H255" s="1">
        <v>0.14471868600000001</v>
      </c>
      <c r="I255" s="1">
        <v>-0.17</v>
      </c>
      <c r="J255" s="1">
        <v>1.25</v>
      </c>
      <c r="K255" s="1">
        <v>0.83</v>
      </c>
      <c r="L255" s="1">
        <v>0.46</v>
      </c>
      <c r="M255" s="1">
        <v>1.89</v>
      </c>
      <c r="N255" s="1">
        <v>1.219565217</v>
      </c>
      <c r="O255" s="1">
        <v>0.27906661240000002</v>
      </c>
      <c r="P255" s="1">
        <v>1.44339622642</v>
      </c>
    </row>
    <row r="256" spans="1:16" x14ac:dyDescent="0.2">
      <c r="A256" t="s">
        <v>244</v>
      </c>
      <c r="B256">
        <v>69</v>
      </c>
      <c r="D256" t="str">
        <f>IF(O256&gt;1,"scS100","")</f>
        <v/>
      </c>
      <c r="E256" s="1">
        <v>-3.4020133889999999</v>
      </c>
      <c r="F256" s="1">
        <v>-2.1165800180000001</v>
      </c>
      <c r="G256" s="1">
        <v>-2.6375835209999998</v>
      </c>
      <c r="H256" s="1">
        <v>-3.3462708120000002</v>
      </c>
      <c r="I256" s="1">
        <v>-0.73</v>
      </c>
      <c r="J256" s="1">
        <v>-2.82</v>
      </c>
      <c r="K256" s="1">
        <v>-3.31</v>
      </c>
      <c r="L256" s="1">
        <v>-1.28</v>
      </c>
      <c r="M256" s="1">
        <v>-2.08</v>
      </c>
      <c r="N256" s="1">
        <v>-4.9742560229999997</v>
      </c>
      <c r="O256" s="1">
        <v>-0.18342508811200001</v>
      </c>
      <c r="P256" s="1">
        <v>1.01655768825</v>
      </c>
    </row>
    <row r="257" spans="1:16" x14ac:dyDescent="0.2">
      <c r="A257" t="s">
        <v>243</v>
      </c>
      <c r="B257">
        <v>69</v>
      </c>
      <c r="D257" t="str">
        <f>IF(O257&gt;1,"scS100","")</f>
        <v/>
      </c>
      <c r="E257" s="1">
        <v>-0.36118486599999999</v>
      </c>
      <c r="F257" s="1">
        <v>-1.0235087439999999</v>
      </c>
      <c r="G257" s="1">
        <v>0.41062801900000001</v>
      </c>
      <c r="H257" s="1">
        <v>-0.29831210800000002</v>
      </c>
      <c r="I257" s="1">
        <v>0.21</v>
      </c>
      <c r="J257" s="1">
        <v>0.55000000000000004</v>
      </c>
      <c r="K257" s="1">
        <v>1.54</v>
      </c>
      <c r="L257" s="1">
        <v>0.19</v>
      </c>
      <c r="M257" s="1">
        <v>-0.05</v>
      </c>
      <c r="N257" s="1">
        <v>1.1823308269999999</v>
      </c>
      <c r="O257" s="1">
        <v>0.46516829760700001</v>
      </c>
      <c r="P257" s="1">
        <v>0.92790985296100004</v>
      </c>
    </row>
    <row r="258" spans="1:16" x14ac:dyDescent="0.2">
      <c r="A258" t="s">
        <v>242</v>
      </c>
      <c r="B258">
        <v>69</v>
      </c>
      <c r="D258" t="str">
        <f>IF(O258&gt;1,"scS100","")</f>
        <v/>
      </c>
      <c r="E258" s="1">
        <v>-0.112554113</v>
      </c>
      <c r="F258" s="1">
        <v>-0.41803278700000002</v>
      </c>
      <c r="G258" s="1">
        <v>0.23871584500000001</v>
      </c>
      <c r="H258" s="1">
        <v>0.2271302</v>
      </c>
      <c r="I258" s="1">
        <v>0.81</v>
      </c>
      <c r="J258" s="1">
        <v>0.42</v>
      </c>
      <c r="K258" s="1">
        <v>-0.4</v>
      </c>
      <c r="L258" s="1">
        <v>-0.46</v>
      </c>
      <c r="M258" s="1">
        <v>0.38</v>
      </c>
      <c r="N258" s="1">
        <v>0.27335660299999998</v>
      </c>
      <c r="O258" s="1">
        <v>-0.36427038062099998</v>
      </c>
      <c r="P258" s="1">
        <v>5.3237473535600002E-2</v>
      </c>
    </row>
    <row r="259" spans="1:16" x14ac:dyDescent="0.2">
      <c r="A259" t="s">
        <v>241</v>
      </c>
      <c r="B259">
        <v>69</v>
      </c>
      <c r="D259" t="str">
        <f>IF(O259&gt;1,"scS100","")</f>
        <v/>
      </c>
      <c r="E259" s="1">
        <v>-0.290168441</v>
      </c>
      <c r="F259" s="1">
        <v>-1.7147990209999999</v>
      </c>
      <c r="G259" s="1">
        <v>1.0380074610000001</v>
      </c>
      <c r="H259" s="1">
        <v>-1.835574421</v>
      </c>
      <c r="I259" s="1">
        <v>-1</v>
      </c>
      <c r="J259" s="1">
        <v>-0.71</v>
      </c>
      <c r="K259" s="1">
        <v>-0.99</v>
      </c>
      <c r="L259" s="1">
        <v>-1.78</v>
      </c>
      <c r="M259" s="1">
        <v>-0.36</v>
      </c>
      <c r="N259" s="1">
        <v>-0.458422579</v>
      </c>
      <c r="O259" s="1">
        <v>0.81793338240699998</v>
      </c>
      <c r="P259" s="1">
        <v>1.4201222999800001</v>
      </c>
    </row>
    <row r="260" spans="1:16" x14ac:dyDescent="0.2">
      <c r="A260" t="s">
        <v>240</v>
      </c>
      <c r="B260">
        <v>69</v>
      </c>
      <c r="D260" t="str">
        <f>IF(O260&gt;1,"scS100","")</f>
        <v/>
      </c>
      <c r="E260" s="1">
        <v>-1.506523775</v>
      </c>
      <c r="F260" s="1">
        <v>0.34284214899999998</v>
      </c>
      <c r="G260" s="1">
        <v>-0.323849687</v>
      </c>
      <c r="H260" s="1">
        <v>-1.1487132689999999</v>
      </c>
      <c r="I260" s="1">
        <v>-0.71</v>
      </c>
      <c r="J260" s="1">
        <v>-0.15</v>
      </c>
      <c r="K260" s="1">
        <v>-1.52</v>
      </c>
      <c r="L260" s="1">
        <v>-0.59</v>
      </c>
      <c r="M260" s="1">
        <v>0.39</v>
      </c>
      <c r="N260" s="1">
        <v>-2.9640089000000001E-2</v>
      </c>
      <c r="O260" s="1">
        <v>0.15658882401999999</v>
      </c>
      <c r="P260" s="1">
        <v>-1.3803582921099999</v>
      </c>
    </row>
    <row r="261" spans="1:16" x14ac:dyDescent="0.2">
      <c r="A261" t="s">
        <v>239</v>
      </c>
      <c r="B261">
        <v>69</v>
      </c>
      <c r="D261" t="str">
        <f>IF(O261&gt;1,"scS100","")</f>
        <v/>
      </c>
      <c r="E261" s="1">
        <v>0.225463152</v>
      </c>
      <c r="F261" s="1">
        <v>0.67324496700000003</v>
      </c>
      <c r="G261" s="1">
        <v>0.91268953900000005</v>
      </c>
      <c r="H261" s="1">
        <v>0.56268273499999999</v>
      </c>
      <c r="I261" s="1">
        <v>-0.32</v>
      </c>
      <c r="J261" s="1">
        <v>-1.1000000000000001</v>
      </c>
      <c r="K261" s="1">
        <v>-0.03</v>
      </c>
      <c r="L261" s="1">
        <v>-1.27</v>
      </c>
      <c r="M261" s="1">
        <v>0.1</v>
      </c>
      <c r="N261" s="1">
        <v>0.53330348299999997</v>
      </c>
      <c r="O261" s="1">
        <v>0.248669732852</v>
      </c>
      <c r="P261" s="1">
        <v>0.54417427717</v>
      </c>
    </row>
    <row r="262" spans="1:16" x14ac:dyDescent="0.2">
      <c r="A262" t="s">
        <v>238</v>
      </c>
      <c r="B262">
        <v>69</v>
      </c>
      <c r="D262" t="str">
        <f>IF(O262&gt;1,"scS100","")</f>
        <v/>
      </c>
      <c r="E262" s="1">
        <v>-2.04</v>
      </c>
      <c r="F262" s="1">
        <v>2.1644562330000001</v>
      </c>
      <c r="G262" s="1">
        <v>2.3859649119999999</v>
      </c>
      <c r="H262" s="1">
        <v>-0.25835406999999999</v>
      </c>
      <c r="I262" s="1">
        <v>2.76</v>
      </c>
      <c r="J262" s="1">
        <v>1.38</v>
      </c>
      <c r="K262" s="1">
        <v>1.39</v>
      </c>
      <c r="L262" s="1">
        <v>-1.1299999999999999</v>
      </c>
      <c r="M262" s="1">
        <v>3.56</v>
      </c>
      <c r="N262" s="1">
        <v>-1.5806008039999999</v>
      </c>
      <c r="O262" s="1">
        <v>0.38997999360000002</v>
      </c>
      <c r="P262" s="1">
        <v>1.2715784586700001</v>
      </c>
    </row>
    <row r="263" spans="1:16" x14ac:dyDescent="0.2">
      <c r="A263" t="s">
        <v>237</v>
      </c>
      <c r="B263">
        <v>69</v>
      </c>
      <c r="D263" t="str">
        <f>IF(O263&gt;1,"scS100","")</f>
        <v/>
      </c>
      <c r="E263" s="1">
        <v>0.42356086300000001</v>
      </c>
      <c r="F263" s="1">
        <v>-0.40799999999999997</v>
      </c>
      <c r="G263" s="1">
        <v>0.99287749300000006</v>
      </c>
      <c r="H263" s="1">
        <v>0.284114319</v>
      </c>
      <c r="I263" s="1">
        <v>-0.57999999999999996</v>
      </c>
      <c r="J263" s="1">
        <v>1.62</v>
      </c>
      <c r="K263" s="1">
        <v>1.1599999999999999</v>
      </c>
      <c r="L263" s="1">
        <v>0</v>
      </c>
      <c r="M263" s="1">
        <v>1.1599999999999999</v>
      </c>
      <c r="N263" s="1">
        <v>0.45323801499999999</v>
      </c>
      <c r="O263" s="1">
        <v>0.36281836918999999</v>
      </c>
      <c r="P263" s="1">
        <v>0.90489977728299997</v>
      </c>
    </row>
    <row r="264" spans="1:16" x14ac:dyDescent="0.2">
      <c r="A264" t="s">
        <v>236</v>
      </c>
      <c r="B264">
        <v>69</v>
      </c>
      <c r="D264" t="str">
        <f>IF(O264&gt;1,"scS100","")</f>
        <v/>
      </c>
      <c r="E264" s="1">
        <v>0</v>
      </c>
      <c r="F264" s="1">
        <v>0</v>
      </c>
      <c r="G264" s="1">
        <v>1.1860465120000001</v>
      </c>
      <c r="H264" s="1">
        <v>5.0999999999999996</v>
      </c>
      <c r="I264" s="1">
        <v>1.82</v>
      </c>
      <c r="J264" s="1">
        <v>3.92</v>
      </c>
      <c r="K264" s="1">
        <v>3.4</v>
      </c>
      <c r="L264" s="1">
        <v>-5.0999999999999996</v>
      </c>
      <c r="M264" s="1">
        <v>0</v>
      </c>
      <c r="N264" s="1">
        <v>0</v>
      </c>
      <c r="O264" s="1">
        <v>0.85595625662599994</v>
      </c>
      <c r="P264" s="1">
        <v>2.0650722471399998</v>
      </c>
    </row>
    <row r="265" spans="1:16" x14ac:dyDescent="0.2">
      <c r="A265" t="s">
        <v>235</v>
      </c>
      <c r="B265">
        <v>69</v>
      </c>
      <c r="E265" s="1">
        <v>4.4239766080000003</v>
      </c>
      <c r="F265" s="1">
        <v>0</v>
      </c>
      <c r="G265" s="1">
        <v>1.3940996560000001</v>
      </c>
      <c r="H265" s="1">
        <v>3.118369714</v>
      </c>
      <c r="I265" s="1">
        <v>0.75</v>
      </c>
      <c r="J265" s="1">
        <v>1.1499999999999999</v>
      </c>
      <c r="K265" s="1">
        <v>1.3</v>
      </c>
      <c r="L265" s="1">
        <v>0.71</v>
      </c>
      <c r="M265" s="1">
        <v>0.57999999999999996</v>
      </c>
      <c r="N265" s="1">
        <v>1.2785027470000001</v>
      </c>
      <c r="O265" s="1">
        <v>1.9245283018899999</v>
      </c>
      <c r="P265" s="1">
        <v>-0.84637268847799996</v>
      </c>
    </row>
    <row r="266" spans="1:16" x14ac:dyDescent="0.2">
      <c r="A266" t="s">
        <v>234</v>
      </c>
      <c r="B266">
        <v>69</v>
      </c>
      <c r="D266" t="str">
        <f>IF(O266&gt;1,"scS100","")</f>
        <v/>
      </c>
      <c r="E266" s="1">
        <v>0</v>
      </c>
      <c r="F266" s="1">
        <v>-3.4895654999999998E-2</v>
      </c>
      <c r="G266" s="1">
        <v>0.68293333499999997</v>
      </c>
      <c r="H266" s="1">
        <v>0.43768507200000001</v>
      </c>
      <c r="I266" s="1">
        <v>0.59</v>
      </c>
      <c r="J266" s="1">
        <v>0.82</v>
      </c>
      <c r="K266" s="1">
        <v>0.38</v>
      </c>
      <c r="L266" s="1">
        <v>-0.1</v>
      </c>
      <c r="M266" s="1">
        <v>0.59</v>
      </c>
      <c r="N266" s="1">
        <v>0.17659693600000001</v>
      </c>
      <c r="O266" s="1">
        <v>6.24777874705E-2</v>
      </c>
      <c r="P266" s="1">
        <v>0.39470822761899998</v>
      </c>
    </row>
    <row r="267" spans="1:16" x14ac:dyDescent="0.2">
      <c r="A267" t="s">
        <v>233</v>
      </c>
      <c r="B267">
        <v>69</v>
      </c>
      <c r="D267" t="str">
        <f>IF(O267&gt;1,"scS100","")</f>
        <v/>
      </c>
      <c r="E267" s="1">
        <v>-0.96862996199999996</v>
      </c>
      <c r="F267" s="1">
        <v>-1.925171846</v>
      </c>
      <c r="G267" s="1">
        <v>-0.90528293500000001</v>
      </c>
      <c r="H267" s="1">
        <v>-2.6376174539999999</v>
      </c>
      <c r="I267" s="1">
        <v>-2.41</v>
      </c>
      <c r="J267" s="1">
        <v>-1.07</v>
      </c>
      <c r="K267" s="1">
        <v>-1.69</v>
      </c>
      <c r="L267" s="1">
        <v>-0.85</v>
      </c>
      <c r="M267" s="1">
        <v>-1.55</v>
      </c>
      <c r="N267" s="1">
        <v>-1.615965342</v>
      </c>
      <c r="O267" s="1">
        <v>-0.629731105796</v>
      </c>
      <c r="P267" s="1">
        <v>1.00800737724</v>
      </c>
    </row>
    <row r="268" spans="1:16" x14ac:dyDescent="0.2">
      <c r="A268" t="s">
        <v>232</v>
      </c>
      <c r="B268">
        <v>69</v>
      </c>
      <c r="D268" t="str">
        <f>IF(O268&gt;1,"scS100","")</f>
        <v/>
      </c>
      <c r="E268" s="1">
        <v>0.75417771899999997</v>
      </c>
      <c r="F268" s="1">
        <v>-1.6878904109999999</v>
      </c>
      <c r="G268" s="1">
        <v>-0.29018703899999998</v>
      </c>
      <c r="H268" s="1">
        <v>3.4307337E-2</v>
      </c>
      <c r="I268" s="1">
        <v>0.74</v>
      </c>
      <c r="J268" s="1">
        <v>0.81</v>
      </c>
      <c r="K268" s="1">
        <v>-0.42</v>
      </c>
      <c r="L268" s="1">
        <v>0.3</v>
      </c>
      <c r="M268" s="1">
        <v>-0.44</v>
      </c>
      <c r="N268" s="1">
        <v>0.149122807</v>
      </c>
      <c r="O268" s="1">
        <v>0.111874930702</v>
      </c>
      <c r="P268" s="1">
        <v>0.27906976744200002</v>
      </c>
    </row>
    <row r="269" spans="1:16" x14ac:dyDescent="0.2">
      <c r="A269" t="s">
        <v>231</v>
      </c>
      <c r="B269">
        <v>69</v>
      </c>
      <c r="D269" t="str">
        <f>IF(O269&gt;1,"scS100","")</f>
        <v/>
      </c>
      <c r="E269" s="1">
        <v>0.140457421</v>
      </c>
      <c r="F269" s="1">
        <v>0.34649612000000002</v>
      </c>
      <c r="G269" s="1">
        <v>0.580432956</v>
      </c>
      <c r="H269" s="1">
        <v>1.421887887</v>
      </c>
      <c r="I269" s="1">
        <v>0.96</v>
      </c>
      <c r="J269" s="1">
        <v>0.8</v>
      </c>
      <c r="K269" s="1">
        <v>1.81</v>
      </c>
      <c r="L269" s="1">
        <v>0.36</v>
      </c>
      <c r="M269" s="1">
        <v>1.1399999999999999</v>
      </c>
      <c r="N269" s="1">
        <v>0.30159123100000002</v>
      </c>
      <c r="O269" s="1">
        <v>-0.65418275418299998</v>
      </c>
      <c r="P269" s="1">
        <v>1.42857142857</v>
      </c>
    </row>
    <row r="270" spans="1:16" x14ac:dyDescent="0.2">
      <c r="A270" t="s">
        <v>230</v>
      </c>
      <c r="B270">
        <v>69</v>
      </c>
      <c r="D270" t="str">
        <f>IF(O270&gt;1,"scS100","")</f>
        <v/>
      </c>
      <c r="E270" s="1">
        <v>-4.1632652999999999E-2</v>
      </c>
      <c r="F270" s="1">
        <v>0.50892564399999995</v>
      </c>
      <c r="G270" s="1">
        <v>0.17065021899999999</v>
      </c>
      <c r="H270" s="1">
        <v>4.1441103E-2</v>
      </c>
      <c r="I270" s="1">
        <v>0.45</v>
      </c>
      <c r="J270" s="1">
        <v>0.17</v>
      </c>
      <c r="K270" s="1">
        <v>-0.42</v>
      </c>
      <c r="L270" s="1">
        <v>-0.42</v>
      </c>
      <c r="M270" s="1">
        <v>0.11</v>
      </c>
      <c r="N270" s="1">
        <v>0.13609769899999999</v>
      </c>
      <c r="O270" s="1">
        <v>-0.34612362584900003</v>
      </c>
      <c r="P270" s="1">
        <v>-0.17154568274000001</v>
      </c>
    </row>
    <row r="271" spans="1:16" x14ac:dyDescent="0.2">
      <c r="A271" t="s">
        <v>229</v>
      </c>
      <c r="B271">
        <v>69</v>
      </c>
      <c r="D271" t="str">
        <f>IF(O271&gt;1,"scS100","")</f>
        <v/>
      </c>
      <c r="E271" s="1">
        <v>0.156540714</v>
      </c>
      <c r="F271" s="1">
        <v>-2.5906111999999999E-2</v>
      </c>
      <c r="G271" s="1">
        <v>0.139511843</v>
      </c>
      <c r="H271" s="1">
        <v>0.30988041300000002</v>
      </c>
      <c r="I271" s="1">
        <v>0.47</v>
      </c>
      <c r="J271" s="1">
        <v>0.43</v>
      </c>
      <c r="K271" s="1">
        <v>0.75</v>
      </c>
      <c r="L271" s="1">
        <v>0.52</v>
      </c>
      <c r="M271" s="1">
        <v>0.49</v>
      </c>
      <c r="N271" s="1">
        <v>0.267595688</v>
      </c>
      <c r="O271" s="1">
        <v>0.33873297597899998</v>
      </c>
      <c r="P271" s="1">
        <v>0.28915057982999998</v>
      </c>
    </row>
    <row r="272" spans="1:16" x14ac:dyDescent="0.2">
      <c r="A272" t="s">
        <v>228</v>
      </c>
      <c r="B272">
        <v>69</v>
      </c>
      <c r="E272" s="1">
        <v>-2.9715182E-2</v>
      </c>
      <c r="F272" s="1">
        <v>4.4860134000000003E-2</v>
      </c>
      <c r="G272" s="1">
        <v>0.97067572599999996</v>
      </c>
      <c r="H272" s="1">
        <v>0.824747758</v>
      </c>
      <c r="I272" s="1">
        <v>0.89</v>
      </c>
      <c r="J272" s="1">
        <v>0.51</v>
      </c>
      <c r="K272" s="1">
        <v>0.83</v>
      </c>
      <c r="L272" s="1">
        <v>0.37</v>
      </c>
      <c r="M272" s="1">
        <v>1.61</v>
      </c>
      <c r="N272" s="1">
        <v>0.49698354500000003</v>
      </c>
      <c r="O272" s="1">
        <v>1.6223049576399999</v>
      </c>
      <c r="P272" s="1">
        <v>2.2783505154600001</v>
      </c>
    </row>
    <row r="273" spans="1:16" x14ac:dyDescent="0.2">
      <c r="A273" t="s">
        <v>227</v>
      </c>
      <c r="B273">
        <v>69</v>
      </c>
      <c r="D273" t="str">
        <f>IF(O273&gt;1,"scS100","")</f>
        <v/>
      </c>
      <c r="E273" s="1">
        <v>0.27706319699999998</v>
      </c>
      <c r="F273" s="1">
        <v>0.17149346900000001</v>
      </c>
      <c r="G273" s="1">
        <v>1.444793483</v>
      </c>
      <c r="H273" s="1">
        <v>2.2198435220000001</v>
      </c>
      <c r="I273" s="1">
        <v>0.92</v>
      </c>
      <c r="J273" s="1">
        <v>1.17</v>
      </c>
      <c r="K273" s="1">
        <v>0.71</v>
      </c>
      <c r="L273" s="1">
        <v>0.73</v>
      </c>
      <c r="M273" s="1">
        <v>1.2</v>
      </c>
      <c r="N273" s="1">
        <v>0.72505713599999999</v>
      </c>
      <c r="O273" s="1">
        <v>0.29432880376100001</v>
      </c>
      <c r="P273" s="1">
        <v>0.48522919843000001</v>
      </c>
    </row>
    <row r="274" spans="1:16" x14ac:dyDescent="0.2">
      <c r="A274" t="s">
        <v>226</v>
      </c>
      <c r="B274">
        <v>69</v>
      </c>
      <c r="D274" t="str">
        <f>IF(O274&gt;1,"scS100","")</f>
        <v/>
      </c>
      <c r="E274" s="1">
        <v>0.22427612399999999</v>
      </c>
      <c r="F274" s="1">
        <v>-2.8563116E-2</v>
      </c>
      <c r="G274" s="1">
        <v>0.82476734399999996</v>
      </c>
      <c r="H274" s="1">
        <v>0.50726350399999998</v>
      </c>
      <c r="I274" s="1">
        <v>1.28</v>
      </c>
      <c r="J274" s="1">
        <v>1.45</v>
      </c>
      <c r="K274" s="1">
        <v>1.1100000000000001</v>
      </c>
      <c r="L274" s="1">
        <v>0.6</v>
      </c>
      <c r="M274" s="1">
        <v>1.2</v>
      </c>
      <c r="N274" s="1">
        <v>0.39670288599999998</v>
      </c>
      <c r="O274" s="1">
        <v>0.33989229767000001</v>
      </c>
      <c r="P274" s="1">
        <v>1.1021086818000001</v>
      </c>
    </row>
    <row r="275" spans="1:16" x14ac:dyDescent="0.2">
      <c r="A275" t="s">
        <v>225</v>
      </c>
      <c r="B275">
        <v>69</v>
      </c>
      <c r="E275" s="1">
        <v>-0.31020314999999998</v>
      </c>
      <c r="F275" s="1">
        <v>-9.5238613999999999E-2</v>
      </c>
      <c r="G275" s="1">
        <v>0.35047260600000002</v>
      </c>
      <c r="H275" s="1">
        <v>0.185351032</v>
      </c>
      <c r="I275" s="1">
        <v>0.89</v>
      </c>
      <c r="J275" s="1">
        <v>1.37</v>
      </c>
      <c r="K275" s="1">
        <v>0.64</v>
      </c>
      <c r="L275" s="1">
        <v>0.27</v>
      </c>
      <c r="M275" s="1">
        <v>0.53</v>
      </c>
      <c r="N275" s="1">
        <v>-6.0564747000000002E-2</v>
      </c>
      <c r="O275" s="1">
        <v>1.10531092344</v>
      </c>
      <c r="P275" s="1">
        <v>0.20580766839799999</v>
      </c>
    </row>
    <row r="276" spans="1:16" x14ac:dyDescent="0.2">
      <c r="A276" t="s">
        <v>224</v>
      </c>
      <c r="B276">
        <v>69</v>
      </c>
      <c r="D276" t="str">
        <f>IF(O276&gt;1,"scS100","")</f>
        <v/>
      </c>
      <c r="E276" s="1">
        <v>-4.7940862000000001E-2</v>
      </c>
      <c r="F276" s="1">
        <v>-8.5004622000000002E-2</v>
      </c>
      <c r="G276" s="1">
        <v>0.38412645000000001</v>
      </c>
      <c r="H276" s="1">
        <v>-2.0527046E-2</v>
      </c>
      <c r="I276" s="1">
        <v>0.25</v>
      </c>
      <c r="J276" s="1">
        <v>0.44</v>
      </c>
      <c r="K276" s="1">
        <v>0.33</v>
      </c>
      <c r="L276" s="1">
        <v>0.36</v>
      </c>
      <c r="M276" s="1">
        <v>0.49</v>
      </c>
      <c r="N276" s="1">
        <v>-0.300518542</v>
      </c>
      <c r="O276" s="1">
        <v>0.41814260284100002</v>
      </c>
      <c r="P276" s="1">
        <v>0.26533659066199999</v>
      </c>
    </row>
    <row r="277" spans="1:16" x14ac:dyDescent="0.2">
      <c r="A277" t="s">
        <v>223</v>
      </c>
      <c r="B277">
        <v>69</v>
      </c>
      <c r="D277" t="str">
        <f>IF(O277&gt;1,"scS100","")</f>
        <v/>
      </c>
      <c r="E277" s="1">
        <v>-0.81291946299999995</v>
      </c>
      <c r="F277" s="1">
        <v>-0.43827755600000001</v>
      </c>
      <c r="G277" s="1">
        <v>0.26797211300000001</v>
      </c>
      <c r="H277" s="1">
        <v>-0.20506333299999999</v>
      </c>
      <c r="I277" s="1">
        <v>0.65</v>
      </c>
      <c r="J277" s="1">
        <v>0.24</v>
      </c>
      <c r="K277" s="1">
        <v>-7.0000000000000007E-2</v>
      </c>
      <c r="L277" s="1">
        <v>0.1</v>
      </c>
      <c r="M277" s="1">
        <v>0.73</v>
      </c>
      <c r="N277" s="1">
        <v>-0.34383528600000002</v>
      </c>
      <c r="O277" s="1">
        <v>0.141459062661</v>
      </c>
      <c r="P277" s="1">
        <v>0.50590541892999996</v>
      </c>
    </row>
    <row r="278" spans="1:16" x14ac:dyDescent="0.2">
      <c r="A278" t="s">
        <v>222</v>
      </c>
      <c r="B278">
        <v>69</v>
      </c>
      <c r="D278" t="str">
        <f>IF(O278&gt;1,"scS100","")</f>
        <v/>
      </c>
      <c r="E278" s="1">
        <v>-0.24928957500000001</v>
      </c>
      <c r="F278" s="1">
        <v>8.5441399999999995E-4</v>
      </c>
      <c r="G278" s="1">
        <v>0.51071428600000002</v>
      </c>
      <c r="H278" s="1">
        <v>0.58377132200000004</v>
      </c>
      <c r="I278" s="1">
        <v>0.9</v>
      </c>
      <c r="J278" s="1">
        <v>2.46</v>
      </c>
      <c r="K278" s="1">
        <v>1.76</v>
      </c>
      <c r="L278" s="1">
        <v>1.49</v>
      </c>
      <c r="M278" s="1">
        <v>1.07</v>
      </c>
      <c r="N278" s="1">
        <v>0.77841046199999997</v>
      </c>
      <c r="O278" s="1">
        <v>0.56623169023599995</v>
      </c>
      <c r="P278" s="1">
        <v>0.197410385716</v>
      </c>
    </row>
    <row r="279" spans="1:16" x14ac:dyDescent="0.2">
      <c r="A279" t="s">
        <v>221</v>
      </c>
      <c r="B279">
        <v>69</v>
      </c>
      <c r="D279" t="str">
        <f>IF(O279&gt;1,"scS100","")</f>
        <v/>
      </c>
      <c r="E279" s="1">
        <v>-0.36796536800000001</v>
      </c>
      <c r="F279" s="1">
        <v>-0.123390443</v>
      </c>
      <c r="G279" s="1">
        <v>2.0616971000000001E-2</v>
      </c>
      <c r="H279" s="1">
        <v>-0.11697373699999999</v>
      </c>
      <c r="I279" s="1">
        <v>0.39</v>
      </c>
      <c r="J279" s="1">
        <v>0.25</v>
      </c>
      <c r="K279" s="1">
        <v>0.21</v>
      </c>
      <c r="L279" s="1">
        <v>0.16</v>
      </c>
      <c r="M279" s="1">
        <v>0.31</v>
      </c>
      <c r="N279" s="1">
        <v>0.13032690299999999</v>
      </c>
      <c r="O279" s="1">
        <v>-2.4936039570199998E-2</v>
      </c>
      <c r="P279" s="1">
        <v>-0.45995119654099997</v>
      </c>
    </row>
    <row r="280" spans="1:16" x14ac:dyDescent="0.2">
      <c r="A280" t="s">
        <v>220</v>
      </c>
      <c r="B280">
        <v>69</v>
      </c>
      <c r="D280" t="str">
        <f>IF(O280&gt;1,"scS100","")</f>
        <v/>
      </c>
      <c r="E280" s="1">
        <v>-3.0458429900000001</v>
      </c>
      <c r="F280" s="1">
        <v>-6.2945737980000001</v>
      </c>
      <c r="G280" s="1">
        <v>-7.4453067199999996</v>
      </c>
      <c r="H280" s="1">
        <v>-7.305183585</v>
      </c>
      <c r="I280" s="1">
        <v>-4.92</v>
      </c>
      <c r="J280" s="1">
        <v>-5.8</v>
      </c>
      <c r="K280" s="1">
        <v>-7.22</v>
      </c>
      <c r="L280" s="1">
        <v>-5.56</v>
      </c>
      <c r="M280" s="1">
        <v>-4.5999999999999996</v>
      </c>
      <c r="N280" s="1">
        <v>-6.1461093910000004</v>
      </c>
      <c r="O280" s="1">
        <v>-4.1056134357699996</v>
      </c>
      <c r="P280" s="1">
        <v>1.02770538244</v>
      </c>
    </row>
    <row r="281" spans="1:16" x14ac:dyDescent="0.2">
      <c r="A281" t="s">
        <v>219</v>
      </c>
      <c r="B281">
        <v>69</v>
      </c>
      <c r="E281" s="1">
        <v>-6.4968153000000001E-2</v>
      </c>
      <c r="F281" s="1">
        <v>0</v>
      </c>
      <c r="G281" s="1">
        <v>-2.0382949000000001E-2</v>
      </c>
      <c r="H281" s="1">
        <v>0.160840441</v>
      </c>
      <c r="I281" s="1">
        <v>0.16</v>
      </c>
      <c r="J281" s="1">
        <v>0.17</v>
      </c>
      <c r="K281" s="1">
        <v>0.21</v>
      </c>
      <c r="L281" s="1">
        <v>0.05</v>
      </c>
      <c r="M281" s="1">
        <v>0.1</v>
      </c>
      <c r="N281" s="1">
        <v>0.136912752</v>
      </c>
      <c r="O281" s="1">
        <v>1.3421052631599999</v>
      </c>
      <c r="P281" s="1">
        <v>0</v>
      </c>
    </row>
    <row r="282" spans="1:16" x14ac:dyDescent="0.2">
      <c r="A282" t="s">
        <v>218</v>
      </c>
      <c r="B282">
        <v>69</v>
      </c>
      <c r="D282" t="str">
        <f>IF(O282&gt;1,"scS100","")</f>
        <v/>
      </c>
      <c r="E282" s="1">
        <v>0.19974917</v>
      </c>
      <c r="F282" s="1">
        <v>0.60714285700000004</v>
      </c>
      <c r="G282" s="1">
        <v>1.050276878</v>
      </c>
      <c r="H282" s="1">
        <v>1.0383309510000001</v>
      </c>
      <c r="I282" s="1">
        <v>1.3</v>
      </c>
      <c r="J282" s="1">
        <v>1.27</v>
      </c>
      <c r="K282" s="1">
        <v>0.93</v>
      </c>
      <c r="L282" s="1">
        <v>1.37</v>
      </c>
      <c r="M282" s="1">
        <v>1.58</v>
      </c>
      <c r="N282" s="1">
        <v>1.45945433</v>
      </c>
      <c r="O282" s="1">
        <v>0.33241519911099998</v>
      </c>
      <c r="P282" s="1">
        <v>1.7631674778199999</v>
      </c>
    </row>
    <row r="283" spans="1:16" x14ac:dyDescent="0.2">
      <c r="A283" t="s">
        <v>217</v>
      </c>
      <c r="B283">
        <v>69</v>
      </c>
      <c r="D283" t="str">
        <f>IF(O283&gt;1,"scS100","")</f>
        <v/>
      </c>
      <c r="E283" s="1">
        <v>0.53177412999999996</v>
      </c>
      <c r="F283" s="1">
        <v>0.19003024199999999</v>
      </c>
      <c r="G283" s="1">
        <v>0.37528240600000001</v>
      </c>
      <c r="H283" s="1">
        <v>0.29717663700000002</v>
      </c>
      <c r="I283" s="1">
        <v>0.72</v>
      </c>
      <c r="J283" s="1">
        <v>0.53</v>
      </c>
      <c r="K283" s="1">
        <v>0.49</v>
      </c>
      <c r="L283" s="1">
        <v>0.28999999999999998</v>
      </c>
      <c r="M283" s="1">
        <v>0.47</v>
      </c>
      <c r="N283" s="1">
        <v>0.25594034900000001</v>
      </c>
      <c r="O283" s="1">
        <v>0.31058273829499999</v>
      </c>
      <c r="P283" s="1">
        <v>0.63458110113999999</v>
      </c>
    </row>
    <row r="284" spans="1:16" x14ac:dyDescent="0.2">
      <c r="A284" t="s">
        <v>216</v>
      </c>
      <c r="B284">
        <v>69</v>
      </c>
      <c r="D284" t="str">
        <f>IF(O284&gt;1,"scS100","")</f>
        <v/>
      </c>
      <c r="E284" s="1">
        <v>0.65384615400000001</v>
      </c>
      <c r="F284" s="1">
        <v>0.428571429</v>
      </c>
      <c r="G284" s="1">
        <v>1.1333333329999999</v>
      </c>
      <c r="H284" s="1">
        <v>-0.27094143799999998</v>
      </c>
      <c r="I284" s="1">
        <v>0</v>
      </c>
      <c r="J284" s="1">
        <v>1.5</v>
      </c>
      <c r="K284" s="1">
        <v>0</v>
      </c>
      <c r="L284" s="1">
        <v>0</v>
      </c>
      <c r="M284" s="1">
        <v>0</v>
      </c>
      <c r="N284" s="1">
        <v>0.67427884599999999</v>
      </c>
      <c r="O284" s="1">
        <v>0.41803278688500001</v>
      </c>
      <c r="P284" s="1">
        <v>0</v>
      </c>
    </row>
    <row r="285" spans="1:16" x14ac:dyDescent="0.2">
      <c r="A285" t="s">
        <v>215</v>
      </c>
      <c r="B285">
        <v>69</v>
      </c>
      <c r="D285" t="str">
        <f>IF(O285&gt;1,"scS100","")</f>
        <v>scS100</v>
      </c>
      <c r="E285" s="1">
        <v>-1.8114999119999999</v>
      </c>
      <c r="F285" s="1">
        <v>0.54944209300000002</v>
      </c>
      <c r="G285" s="1">
        <v>-2.3176381859999999</v>
      </c>
      <c r="H285" s="1">
        <v>-1.4124032740000001</v>
      </c>
      <c r="I285" s="1">
        <v>-0.67</v>
      </c>
      <c r="J285" s="1">
        <v>-1.46</v>
      </c>
      <c r="K285" s="1">
        <v>2.06</v>
      </c>
      <c r="L285" s="1">
        <v>-0.15</v>
      </c>
      <c r="M285" s="1">
        <v>-0.69</v>
      </c>
      <c r="N285" s="1">
        <v>-3.0418681999999999E-2</v>
      </c>
      <c r="O285" s="1">
        <v>10.0262068754</v>
      </c>
      <c r="P285" s="1">
        <v>0.55907298646199999</v>
      </c>
    </row>
    <row r="286" spans="1:16" x14ac:dyDescent="0.2">
      <c r="A286" t="s">
        <v>214</v>
      </c>
      <c r="B286">
        <v>69</v>
      </c>
      <c r="D286" t="str">
        <f>IF(O286&gt;1,"scS100","")</f>
        <v/>
      </c>
      <c r="E286" s="1">
        <v>0.60714285700000004</v>
      </c>
      <c r="F286" s="1">
        <v>0.42483592599999997</v>
      </c>
      <c r="G286" s="1">
        <v>1.6302036630000001</v>
      </c>
      <c r="H286" s="1">
        <v>1.2335196829999999</v>
      </c>
      <c r="I286" s="1">
        <v>1.37</v>
      </c>
      <c r="J286" s="1">
        <v>1.33</v>
      </c>
      <c r="K286" s="1">
        <v>2.08</v>
      </c>
      <c r="L286" s="1">
        <v>1.31</v>
      </c>
      <c r="M286" s="1">
        <v>0.31</v>
      </c>
      <c r="N286" s="1">
        <v>1.303590491</v>
      </c>
      <c r="O286" s="1">
        <v>0.79794237995799999</v>
      </c>
      <c r="P286" s="1">
        <v>0.93599884900600006</v>
      </c>
    </row>
    <row r="287" spans="1:16" x14ac:dyDescent="0.2">
      <c r="A287" t="s">
        <v>213</v>
      </c>
      <c r="B287">
        <v>69</v>
      </c>
      <c r="D287" t="str">
        <f>IF(O287&gt;1,"scS100","")</f>
        <v/>
      </c>
      <c r="E287" s="1">
        <v>-0.24185875800000001</v>
      </c>
      <c r="F287" s="1">
        <v>0.18346104699999999</v>
      </c>
      <c r="G287" s="1">
        <v>-4.2731460000000002E-3</v>
      </c>
      <c r="H287" s="1">
        <v>-0.83195181699999998</v>
      </c>
      <c r="I287" s="1">
        <v>1.52</v>
      </c>
      <c r="J287" s="1">
        <v>-2.64</v>
      </c>
      <c r="K287" s="1">
        <v>1.06</v>
      </c>
      <c r="L287" s="1">
        <v>-0.59</v>
      </c>
      <c r="M287" s="1">
        <v>-0.97</v>
      </c>
      <c r="N287" s="1">
        <v>0.52878162100000003</v>
      </c>
      <c r="O287" s="1">
        <v>-0.80942853780299995</v>
      </c>
      <c r="P287" s="1">
        <v>0.46363636363600003</v>
      </c>
    </row>
    <row r="288" spans="1:16" x14ac:dyDescent="0.2">
      <c r="A288" t="s">
        <v>212</v>
      </c>
      <c r="B288">
        <v>69</v>
      </c>
      <c r="D288" t="str">
        <f>IF(O288&gt;1,"scS100","")</f>
        <v/>
      </c>
      <c r="E288" s="1">
        <v>0.47663133899999999</v>
      </c>
      <c r="F288" s="1">
        <v>-7.4452555000000004E-2</v>
      </c>
      <c r="G288" s="1">
        <v>1.1567833860000001</v>
      </c>
      <c r="H288" s="1">
        <v>0.52184998299999996</v>
      </c>
      <c r="I288" s="1">
        <v>1.02</v>
      </c>
      <c r="J288" s="1">
        <v>-0.15</v>
      </c>
      <c r="K288" s="1">
        <v>0.62</v>
      </c>
      <c r="L288" s="1">
        <v>-0.59</v>
      </c>
      <c r="M288" s="1">
        <v>0.56000000000000005</v>
      </c>
      <c r="N288" s="1">
        <v>0.65903793899999996</v>
      </c>
      <c r="O288" s="1">
        <v>-0.28281416621099997</v>
      </c>
      <c r="P288" s="1">
        <v>1.30458081482</v>
      </c>
    </row>
    <row r="289" spans="1:16" x14ac:dyDescent="0.2">
      <c r="A289" t="s">
        <v>211</v>
      </c>
      <c r="B289">
        <v>69</v>
      </c>
      <c r="D289" t="str">
        <f>IF(O289&gt;1,"scS100","")</f>
        <v/>
      </c>
      <c r="E289" s="1">
        <v>0.358202358</v>
      </c>
      <c r="F289" s="1">
        <v>-8.6148648999999994E-2</v>
      </c>
      <c r="G289" s="1">
        <v>0.27657496799999998</v>
      </c>
      <c r="H289" s="1">
        <v>0.27002487400000003</v>
      </c>
      <c r="I289" s="1">
        <v>0.88</v>
      </c>
      <c r="J289" s="1">
        <v>0.84</v>
      </c>
      <c r="K289" s="1">
        <v>1.57</v>
      </c>
      <c r="L289" s="1">
        <v>0.86</v>
      </c>
      <c r="M289" s="1">
        <v>1.1299999999999999</v>
      </c>
      <c r="N289" s="1">
        <v>-5.8465431999999998E-2</v>
      </c>
      <c r="O289" s="1">
        <v>0.51832422272699996</v>
      </c>
      <c r="P289" s="1">
        <v>0.67025916341799996</v>
      </c>
    </row>
    <row r="290" spans="1:16" x14ac:dyDescent="0.2">
      <c r="A290" t="s">
        <v>210</v>
      </c>
      <c r="B290">
        <v>69</v>
      </c>
      <c r="D290" t="str">
        <f>IF(O290&gt;1,"scS100","")</f>
        <v/>
      </c>
      <c r="E290" s="1">
        <v>-0.34</v>
      </c>
      <c r="F290" s="1">
        <v>0</v>
      </c>
      <c r="G290" s="1">
        <v>1.2778708700000001</v>
      </c>
      <c r="H290" s="1">
        <v>1.954794326</v>
      </c>
      <c r="I290" s="1">
        <v>1.29</v>
      </c>
      <c r="J290" s="1">
        <v>0.98</v>
      </c>
      <c r="K290" s="1">
        <v>-0.59</v>
      </c>
      <c r="L290" s="1">
        <v>1.49</v>
      </c>
      <c r="M290" s="1">
        <v>0.94</v>
      </c>
      <c r="N290" s="1">
        <v>0.71883212399999996</v>
      </c>
      <c r="O290" s="1">
        <v>0.46965579710100003</v>
      </c>
      <c r="P290" s="1">
        <v>3.0909090909099999</v>
      </c>
    </row>
    <row r="291" spans="1:16" x14ac:dyDescent="0.2">
      <c r="A291" t="s">
        <v>209</v>
      </c>
      <c r="B291">
        <v>69</v>
      </c>
      <c r="D291" t="str">
        <f>IF(O291&gt;1,"scS100","")</f>
        <v/>
      </c>
      <c r="E291" s="1">
        <v>-0.19843640400000001</v>
      </c>
      <c r="F291" s="1">
        <v>-0.64448587400000001</v>
      </c>
      <c r="G291" s="1">
        <v>1.1922240879999999</v>
      </c>
      <c r="H291" s="1">
        <v>0.30717069200000002</v>
      </c>
      <c r="I291" s="1">
        <v>0.25</v>
      </c>
      <c r="J291" s="1">
        <v>-0.4</v>
      </c>
      <c r="K291" s="1">
        <v>0.18</v>
      </c>
      <c r="L291" s="1">
        <v>-0.12</v>
      </c>
      <c r="M291" s="1">
        <v>0.37</v>
      </c>
      <c r="N291" s="1">
        <v>0.60227497799999996</v>
      </c>
      <c r="O291" s="1">
        <v>0.27251894213299999</v>
      </c>
      <c r="P291" s="1">
        <v>0.46828867384299999</v>
      </c>
    </row>
    <row r="292" spans="1:16" x14ac:dyDescent="0.2">
      <c r="A292" t="s">
        <v>208</v>
      </c>
      <c r="B292">
        <v>69</v>
      </c>
      <c r="D292" t="str">
        <f>IF(O292&gt;1,"scS100","")</f>
        <v/>
      </c>
      <c r="E292" s="1">
        <v>2.6074968E-2</v>
      </c>
      <c r="F292" s="1">
        <v>0.14102795800000001</v>
      </c>
      <c r="G292" s="1">
        <v>0.84383600199999997</v>
      </c>
      <c r="H292" s="1">
        <v>0.47020525400000002</v>
      </c>
      <c r="I292" s="1">
        <v>1.27</v>
      </c>
      <c r="J292" s="1">
        <v>-1.51</v>
      </c>
      <c r="K292" s="1">
        <v>0.42</v>
      </c>
      <c r="L292" s="1">
        <v>-0.66</v>
      </c>
      <c r="M292" s="1">
        <v>0.3</v>
      </c>
      <c r="N292" s="1">
        <v>0.37838580500000002</v>
      </c>
      <c r="O292" s="1">
        <v>-0.13731284983</v>
      </c>
      <c r="P292" s="1">
        <v>0.71514899848900004</v>
      </c>
    </row>
    <row r="293" spans="1:16" x14ac:dyDescent="0.2">
      <c r="A293" t="s">
        <v>207</v>
      </c>
      <c r="B293">
        <v>69</v>
      </c>
      <c r="D293" t="str">
        <f>IF(O293&gt;1,"scS100","")</f>
        <v/>
      </c>
      <c r="E293" s="1">
        <v>-7.6594077999999996E-2</v>
      </c>
      <c r="F293" s="1">
        <v>0.62665530899999999</v>
      </c>
      <c r="G293" s="1">
        <v>1.0542716130000001</v>
      </c>
      <c r="H293" s="1">
        <v>0.32703240300000003</v>
      </c>
      <c r="I293" s="1">
        <v>0.39</v>
      </c>
      <c r="J293" s="1">
        <v>-0.12</v>
      </c>
      <c r="K293" s="1">
        <v>1.5</v>
      </c>
      <c r="L293" s="1">
        <v>-0.79</v>
      </c>
      <c r="M293" s="1">
        <v>0.13</v>
      </c>
      <c r="N293" s="1">
        <v>-0.21923620899999999</v>
      </c>
      <c r="O293" s="1">
        <v>0.167428978453</v>
      </c>
      <c r="P293" s="1">
        <v>0.48345091891000003</v>
      </c>
    </row>
    <row r="294" spans="1:16" x14ac:dyDescent="0.2">
      <c r="A294" t="s">
        <v>206</v>
      </c>
      <c r="B294">
        <v>69</v>
      </c>
      <c r="E294" s="1">
        <v>0</v>
      </c>
      <c r="F294" s="1">
        <v>-0.424347158</v>
      </c>
      <c r="G294" s="1">
        <v>0</v>
      </c>
      <c r="H294" s="1">
        <v>-1.7586206900000001</v>
      </c>
      <c r="I294" s="1">
        <v>0</v>
      </c>
      <c r="J294" s="1">
        <v>0.8</v>
      </c>
      <c r="K294" s="1">
        <v>2.64</v>
      </c>
      <c r="L294" s="1">
        <v>-1.24</v>
      </c>
      <c r="M294" s="1">
        <v>0.33</v>
      </c>
      <c r="N294" s="1">
        <v>0</v>
      </c>
      <c r="O294" s="1">
        <v>1.2050501977500001</v>
      </c>
      <c r="P294" s="1">
        <v>1.25409836066</v>
      </c>
    </row>
    <row r="295" spans="1:16" x14ac:dyDescent="0.2">
      <c r="A295" t="s">
        <v>205</v>
      </c>
      <c r="B295">
        <v>69</v>
      </c>
      <c r="D295" t="str">
        <f>IF(O295&gt;1,"scS100","")</f>
        <v/>
      </c>
      <c r="E295" s="1">
        <v>-0.98903762900000003</v>
      </c>
      <c r="F295" s="1">
        <v>-1.357168012</v>
      </c>
      <c r="G295" s="1">
        <v>-1.9606917429999999</v>
      </c>
      <c r="H295" s="1">
        <v>-0.677847121</v>
      </c>
      <c r="I295" s="1">
        <v>0.66</v>
      </c>
      <c r="J295" s="1">
        <v>0.11</v>
      </c>
      <c r="K295" s="1">
        <v>-0.25</v>
      </c>
      <c r="L295" s="1">
        <v>-0.28000000000000003</v>
      </c>
      <c r="M295" s="1">
        <v>0.17</v>
      </c>
      <c r="N295" s="1">
        <v>-0.33812192400000002</v>
      </c>
      <c r="O295" s="1">
        <v>5.1765917908499999E-2</v>
      </c>
      <c r="P295" s="1">
        <v>9.26607615828E-3</v>
      </c>
    </row>
    <row r="296" spans="1:16" x14ac:dyDescent="0.2">
      <c r="A296" t="s">
        <v>204</v>
      </c>
      <c r="B296">
        <v>69</v>
      </c>
      <c r="D296" t="str">
        <f>IF(O296&gt;1,"scS100","")</f>
        <v/>
      </c>
      <c r="E296" s="1">
        <v>-0.43577856199999998</v>
      </c>
      <c r="F296" s="1">
        <v>-3.0838381520000002</v>
      </c>
      <c r="G296" s="1">
        <v>-1.996465951</v>
      </c>
      <c r="H296" s="1">
        <v>-1.328676188</v>
      </c>
      <c r="I296" s="1">
        <v>-0.36</v>
      </c>
      <c r="J296" s="1">
        <v>-0.74</v>
      </c>
      <c r="K296" s="1">
        <v>-0.9</v>
      </c>
      <c r="L296" s="1">
        <v>1.92</v>
      </c>
      <c r="M296" s="1">
        <v>-0.3</v>
      </c>
      <c r="N296" s="1">
        <v>-2.11246467</v>
      </c>
      <c r="O296" s="1">
        <v>8.3874398672999992E-3</v>
      </c>
      <c r="P296" s="1">
        <v>0.59887774433800001</v>
      </c>
    </row>
    <row r="297" spans="1:16" x14ac:dyDescent="0.2">
      <c r="A297" t="s">
        <v>203</v>
      </c>
      <c r="B297">
        <v>69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5.0999999999999996</v>
      </c>
      <c r="M297" s="1">
        <v>-17</v>
      </c>
      <c r="N297" s="1">
        <v>0</v>
      </c>
      <c r="O297" s="1">
        <v>1.10869565217</v>
      </c>
      <c r="P297" s="1">
        <v>0</v>
      </c>
    </row>
    <row r="298" spans="1:16" x14ac:dyDescent="0.2">
      <c r="A298" t="s">
        <v>202</v>
      </c>
      <c r="B298">
        <v>69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1.16466346154</v>
      </c>
      <c r="P298" s="1">
        <v>0</v>
      </c>
    </row>
    <row r="299" spans="1:16" x14ac:dyDescent="0.2">
      <c r="A299" t="s">
        <v>201</v>
      </c>
      <c r="B299">
        <v>69</v>
      </c>
      <c r="D299" t="str">
        <f>IF(O299&gt;1,"scS100","")</f>
        <v/>
      </c>
      <c r="E299" s="1">
        <v>-0.15619496899999999</v>
      </c>
      <c r="F299" s="1">
        <v>-0.21677838999999999</v>
      </c>
      <c r="G299" s="1">
        <v>9.6352310999999996E-2</v>
      </c>
      <c r="H299" s="1">
        <v>6.5531882E-2</v>
      </c>
      <c r="I299" s="1">
        <v>0.47</v>
      </c>
      <c r="J299" s="1">
        <v>1.06</v>
      </c>
      <c r="K299" s="1">
        <v>0.63</v>
      </c>
      <c r="L299" s="1">
        <v>-0.39</v>
      </c>
      <c r="M299" s="1">
        <v>1.04</v>
      </c>
      <c r="N299" s="1">
        <v>-0.892379174</v>
      </c>
      <c r="O299" s="1">
        <v>0.25483506871400002</v>
      </c>
      <c r="P299" s="1">
        <v>-6.5457088102800001E-2</v>
      </c>
    </row>
    <row r="300" spans="1:16" x14ac:dyDescent="0.2">
      <c r="A300" t="s">
        <v>200</v>
      </c>
      <c r="B300">
        <v>69</v>
      </c>
      <c r="E300" s="1">
        <v>4.8994535999999998E-2</v>
      </c>
      <c r="F300" s="1">
        <v>0.124087591</v>
      </c>
      <c r="G300" s="1">
        <v>1.1991866920000001</v>
      </c>
      <c r="H300" s="1">
        <v>0.68714243200000003</v>
      </c>
      <c r="I300" s="1">
        <v>0.89</v>
      </c>
      <c r="J300" s="1">
        <v>0.53</v>
      </c>
      <c r="K300" s="1">
        <v>1.27</v>
      </c>
      <c r="L300" s="1">
        <v>-0.05</v>
      </c>
      <c r="M300" s="1">
        <v>7.0000000000000007E-2</v>
      </c>
      <c r="N300" s="1">
        <v>0.28402385000000002</v>
      </c>
      <c r="O300" s="1">
        <v>1.1574374736099999</v>
      </c>
      <c r="P300" s="1">
        <v>0.22418952124300001</v>
      </c>
    </row>
    <row r="301" spans="1:16" x14ac:dyDescent="0.2">
      <c r="A301" t="s">
        <v>199</v>
      </c>
      <c r="B301">
        <v>69</v>
      </c>
      <c r="D301" t="str">
        <f>IF(O301&gt;1,"scS100","")</f>
        <v/>
      </c>
      <c r="E301" s="1">
        <v>-2.9469122429999999</v>
      </c>
      <c r="F301" s="1">
        <v>-2.4232455999999999E-2</v>
      </c>
      <c r="G301" s="1">
        <v>-4.4176672379999999</v>
      </c>
      <c r="H301" s="1">
        <v>-1.543956044</v>
      </c>
      <c r="I301" s="1">
        <v>0</v>
      </c>
      <c r="J301" s="1">
        <v>-3.92</v>
      </c>
      <c r="K301" s="1">
        <v>0</v>
      </c>
      <c r="L301" s="1">
        <v>4.32</v>
      </c>
      <c r="M301" s="1">
        <v>2.3199999999999998</v>
      </c>
      <c r="N301" s="1">
        <v>2.164285714</v>
      </c>
      <c r="O301" s="1">
        <v>0.36706968799200002</v>
      </c>
      <c r="P301" s="1">
        <v>1.75332386471</v>
      </c>
    </row>
    <row r="302" spans="1:16" x14ac:dyDescent="0.2">
      <c r="A302" t="s">
        <v>198</v>
      </c>
      <c r="B302">
        <v>69</v>
      </c>
      <c r="D302" t="str">
        <f>IF(O302&gt;1,"scS100","")</f>
        <v/>
      </c>
      <c r="E302" s="1">
        <v>3.6762975000000003E-2</v>
      </c>
      <c r="F302" s="1">
        <v>0.174112404</v>
      </c>
      <c r="G302" s="1">
        <v>-1.9008746999999999E-2</v>
      </c>
      <c r="H302" s="1">
        <v>-4.0213249999999999E-2</v>
      </c>
      <c r="I302" s="1">
        <v>0.47</v>
      </c>
      <c r="J302" s="1">
        <v>0.44</v>
      </c>
      <c r="K302" s="1">
        <v>0.16</v>
      </c>
      <c r="L302" s="1">
        <v>0.33</v>
      </c>
      <c r="M302" s="1">
        <v>0.47</v>
      </c>
      <c r="N302" s="1">
        <v>0.35675286899999997</v>
      </c>
      <c r="O302" s="1">
        <v>-0.104872955578</v>
      </c>
      <c r="P302" s="1">
        <v>0.25048060463999999</v>
      </c>
    </row>
    <row r="303" spans="1:16" x14ac:dyDescent="0.2">
      <c r="A303" t="s">
        <v>197</v>
      </c>
      <c r="B303">
        <v>69</v>
      </c>
      <c r="D303" t="str">
        <f>IF(O303&gt;1,"scS100","")</f>
        <v/>
      </c>
      <c r="E303" s="1">
        <v>0</v>
      </c>
      <c r="F303" s="1">
        <v>0</v>
      </c>
      <c r="G303" s="1">
        <v>0.72300981499999994</v>
      </c>
      <c r="H303" s="1">
        <v>-0.30733471099999998</v>
      </c>
      <c r="I303" s="1">
        <v>0.64</v>
      </c>
      <c r="J303" s="1">
        <v>-1.62</v>
      </c>
      <c r="K303" s="1">
        <v>-0.03</v>
      </c>
      <c r="L303" s="1">
        <v>0.65</v>
      </c>
      <c r="M303" s="1">
        <v>0.32</v>
      </c>
      <c r="N303" s="1">
        <v>0.82941382900000005</v>
      </c>
      <c r="O303" s="1">
        <v>-0.104872955578</v>
      </c>
      <c r="P303" s="1">
        <v>0.25048060463999999</v>
      </c>
    </row>
    <row r="304" spans="1:16" x14ac:dyDescent="0.2">
      <c r="A304" t="s">
        <v>196</v>
      </c>
      <c r="B304">
        <v>69</v>
      </c>
      <c r="D304" t="str">
        <f>IF(O304&gt;1,"scS100","")</f>
        <v/>
      </c>
      <c r="E304" s="1">
        <v>7.9315707999999999E-2</v>
      </c>
      <c r="F304" s="1">
        <v>8.0446269000000001E-2</v>
      </c>
      <c r="G304" s="1">
        <v>0.99137947299999996</v>
      </c>
      <c r="H304" s="1">
        <v>0.411540089</v>
      </c>
      <c r="I304" s="1">
        <v>1.36</v>
      </c>
      <c r="J304" s="1">
        <v>1.26</v>
      </c>
      <c r="K304" s="1">
        <v>1.49</v>
      </c>
      <c r="L304" s="1">
        <v>0.86</v>
      </c>
      <c r="M304" s="1">
        <v>1.55</v>
      </c>
      <c r="N304" s="1">
        <v>0.56822641299999999</v>
      </c>
      <c r="O304" s="1">
        <v>0.42899762855899998</v>
      </c>
      <c r="P304" s="1">
        <v>1.7470766706500001</v>
      </c>
    </row>
    <row r="305" spans="1:16" x14ac:dyDescent="0.2">
      <c r="A305" t="s">
        <v>195</v>
      </c>
      <c r="B305">
        <v>69</v>
      </c>
      <c r="E305" s="1">
        <v>-1.046653861</v>
      </c>
      <c r="F305" s="1">
        <v>-1.289205022</v>
      </c>
      <c r="G305" s="1">
        <v>3.5632724999999997E-2</v>
      </c>
      <c r="H305" s="1">
        <v>-1.4921785190000001</v>
      </c>
      <c r="I305" s="1">
        <v>-0.79</v>
      </c>
      <c r="J305" s="1">
        <v>-1.01</v>
      </c>
      <c r="K305" s="1">
        <v>-2.0299999999999998</v>
      </c>
      <c r="L305" s="1">
        <v>-1.95</v>
      </c>
      <c r="M305" s="1">
        <v>-0.46</v>
      </c>
      <c r="N305" s="1">
        <v>-1.2742729230000001</v>
      </c>
      <c r="O305" s="1">
        <v>1.5496299037700001</v>
      </c>
      <c r="P305" s="1">
        <v>1.1690544412599999</v>
      </c>
    </row>
    <row r="306" spans="1:16" x14ac:dyDescent="0.2">
      <c r="A306" t="s">
        <v>194</v>
      </c>
      <c r="B306">
        <v>69</v>
      </c>
      <c r="D306" t="str">
        <f>IF(O306&gt;1,"scS100","")</f>
        <v/>
      </c>
      <c r="E306" s="1">
        <v>-0.167763158</v>
      </c>
      <c r="F306" s="1">
        <v>-0.21610169500000001</v>
      </c>
      <c r="G306" s="1">
        <v>0.84158415799999997</v>
      </c>
      <c r="H306" s="1">
        <v>0.37992689200000002</v>
      </c>
      <c r="I306" s="1">
        <v>0.64</v>
      </c>
      <c r="J306" s="1">
        <v>1.19</v>
      </c>
      <c r="K306" s="1">
        <v>0.08</v>
      </c>
      <c r="L306" s="1">
        <v>0.8</v>
      </c>
      <c r="M306" s="1">
        <v>0.26</v>
      </c>
      <c r="N306" s="1">
        <v>0.45755379800000001</v>
      </c>
      <c r="O306" s="1">
        <v>0.41288513938400001</v>
      </c>
      <c r="P306" s="1">
        <v>1.7457212713900001</v>
      </c>
    </row>
    <row r="307" spans="1:16" x14ac:dyDescent="0.2">
      <c r="A307" t="s">
        <v>193</v>
      </c>
      <c r="B307">
        <v>69</v>
      </c>
      <c r="D307" t="str">
        <f>IF(O307&gt;1,"scS100","")</f>
        <v/>
      </c>
      <c r="E307" s="1">
        <v>-1.9741935479999999</v>
      </c>
      <c r="F307" s="1">
        <v>-1.0907534999999999E-2</v>
      </c>
      <c r="G307" s="1">
        <v>1.159666957</v>
      </c>
      <c r="H307" s="1">
        <v>1.6208010340000001</v>
      </c>
      <c r="I307" s="1">
        <v>0.45</v>
      </c>
      <c r="J307" s="1">
        <v>1.57</v>
      </c>
      <c r="K307" s="1">
        <v>0.25</v>
      </c>
      <c r="L307" s="1">
        <v>0</v>
      </c>
      <c r="M307" s="1">
        <v>-0.03</v>
      </c>
      <c r="N307" s="1">
        <v>0.35622752499999999</v>
      </c>
      <c r="O307" s="1">
        <v>9.8946437780899996E-2</v>
      </c>
      <c r="P307" s="1">
        <v>1.2142857142900001</v>
      </c>
    </row>
    <row r="308" spans="1:16" x14ac:dyDescent="0.2">
      <c r="A308" t="s">
        <v>192</v>
      </c>
      <c r="B308">
        <v>69</v>
      </c>
      <c r="D308" t="str">
        <f>IF(O308&gt;1,"scS100","")</f>
        <v/>
      </c>
      <c r="E308" s="1">
        <v>0.25620807400000001</v>
      </c>
      <c r="F308" s="1">
        <v>9.2670753999999994E-2</v>
      </c>
      <c r="G308" s="1">
        <v>0.955315162</v>
      </c>
      <c r="H308" s="1">
        <v>0.58711892499999996</v>
      </c>
      <c r="I308" s="1">
        <v>0.32</v>
      </c>
      <c r="J308" s="1">
        <v>0.53</v>
      </c>
      <c r="K308" s="1">
        <v>-0.04</v>
      </c>
      <c r="L308" s="1">
        <v>-0.21</v>
      </c>
      <c r="M308" s="1">
        <v>0.27</v>
      </c>
      <c r="N308" s="1">
        <v>0.81814837500000004</v>
      </c>
      <c r="O308" s="1">
        <v>0.72244509577299998</v>
      </c>
      <c r="P308" s="1">
        <v>1.1739926494399999</v>
      </c>
    </row>
    <row r="309" spans="1:16" x14ac:dyDescent="0.2">
      <c r="A309" t="s">
        <v>191</v>
      </c>
      <c r="B309">
        <v>69</v>
      </c>
      <c r="D309" t="str">
        <f>IF(O309&gt;1,"scS100","")</f>
        <v/>
      </c>
      <c r="E309" s="1">
        <v>-0.102183726</v>
      </c>
      <c r="F309" s="1">
        <v>0.505412058</v>
      </c>
      <c r="G309" s="1">
        <v>1.1662458010000001</v>
      </c>
      <c r="H309" s="1">
        <v>0.87159869599999995</v>
      </c>
      <c r="I309" s="1">
        <v>0.3</v>
      </c>
      <c r="J309" s="1">
        <v>0.76</v>
      </c>
      <c r="K309" s="1">
        <v>0.63</v>
      </c>
      <c r="L309" s="1">
        <v>-1.01</v>
      </c>
      <c r="M309" s="1">
        <v>0.63</v>
      </c>
      <c r="N309" s="1">
        <v>0.79305262799999998</v>
      </c>
      <c r="O309" s="1">
        <v>-0.92175300866999998</v>
      </c>
      <c r="P309" s="1">
        <v>1.7396978022</v>
      </c>
    </row>
    <row r="310" spans="1:16" x14ac:dyDescent="0.2">
      <c r="A310" t="s">
        <v>190</v>
      </c>
      <c r="B310">
        <v>69</v>
      </c>
      <c r="D310" t="str">
        <f>IF(O310&gt;1,"scS100","")</f>
        <v/>
      </c>
      <c r="E310" s="1">
        <v>1.7</v>
      </c>
      <c r="F310" s="1">
        <v>0</v>
      </c>
      <c r="G310" s="1">
        <v>2.5716212669999998</v>
      </c>
      <c r="H310" s="1">
        <v>2.1240323719999998</v>
      </c>
      <c r="I310" s="1">
        <v>0.98</v>
      </c>
      <c r="J310" s="1">
        <v>1.01</v>
      </c>
      <c r="K310" s="1">
        <v>1.53</v>
      </c>
      <c r="L310" s="1">
        <v>-0.08</v>
      </c>
      <c r="M310" s="1">
        <v>0.6</v>
      </c>
      <c r="N310" s="1">
        <v>2.04</v>
      </c>
      <c r="O310" s="1">
        <v>-0.92175300866999998</v>
      </c>
      <c r="P310" s="1">
        <v>1.7396978022</v>
      </c>
    </row>
    <row r="311" spans="1:16" x14ac:dyDescent="0.2">
      <c r="A311" t="s">
        <v>189</v>
      </c>
      <c r="B311">
        <v>69</v>
      </c>
      <c r="E311" s="1">
        <v>-0.19798136599999999</v>
      </c>
      <c r="F311" s="1">
        <v>0</v>
      </c>
      <c r="G311" s="1">
        <v>0.30190105699999997</v>
      </c>
      <c r="H311" s="1">
        <v>0.212104137</v>
      </c>
      <c r="I311" s="1">
        <v>0.54</v>
      </c>
      <c r="J311" s="1">
        <v>0.59</v>
      </c>
      <c r="K311" s="1">
        <v>-0.82</v>
      </c>
      <c r="L311" s="1">
        <v>-0.47</v>
      </c>
      <c r="M311" s="1">
        <v>-1.36</v>
      </c>
      <c r="N311" s="1">
        <v>0.39534883700000001</v>
      </c>
      <c r="O311" s="1">
        <v>1.44030808729</v>
      </c>
      <c r="P311" s="1">
        <v>-0.55434782608699995</v>
      </c>
    </row>
    <row r="312" spans="1:16" x14ac:dyDescent="0.2">
      <c r="A312" t="s">
        <v>188</v>
      </c>
      <c r="B312">
        <v>69</v>
      </c>
      <c r="D312" t="str">
        <f>IF(O312&gt;1,"scS100","")</f>
        <v/>
      </c>
      <c r="E312" s="1">
        <v>3.5067004999999998E-2</v>
      </c>
      <c r="F312" s="1">
        <v>1.0669456070000001</v>
      </c>
      <c r="G312" s="1">
        <v>0.70973055399999996</v>
      </c>
      <c r="H312" s="1">
        <v>0.60839338200000004</v>
      </c>
      <c r="I312" s="1">
        <v>0.77</v>
      </c>
      <c r="J312" s="1">
        <v>0.84</v>
      </c>
      <c r="K312" s="1">
        <v>0.71</v>
      </c>
      <c r="L312" s="1">
        <v>0.59</v>
      </c>
      <c r="M312" s="1">
        <v>0.92</v>
      </c>
      <c r="N312" s="1">
        <v>0.53422460299999996</v>
      </c>
      <c r="O312" s="1">
        <v>0.62497811573899997</v>
      </c>
      <c r="P312" s="1">
        <v>1.5330661322600001</v>
      </c>
    </row>
    <row r="313" spans="1:16" x14ac:dyDescent="0.2">
      <c r="A313" t="s">
        <v>187</v>
      </c>
      <c r="B313">
        <v>69</v>
      </c>
      <c r="D313" t="str">
        <f>IF(O313&gt;1,"scS100","")</f>
        <v/>
      </c>
      <c r="E313" s="1">
        <v>-0.233054075</v>
      </c>
      <c r="F313" s="1">
        <v>-0.13563829799999999</v>
      </c>
      <c r="G313" s="1">
        <v>0.18079906600000001</v>
      </c>
      <c r="H313" s="1">
        <v>0.121003667</v>
      </c>
      <c r="I313" s="1">
        <v>0.7</v>
      </c>
      <c r="J313" s="1">
        <v>0.63</v>
      </c>
      <c r="K313" s="1">
        <v>0.24</v>
      </c>
      <c r="L313" s="1">
        <v>0.63</v>
      </c>
      <c r="M313" s="1">
        <v>0.49</v>
      </c>
      <c r="N313" s="1">
        <v>0.17382700200000001</v>
      </c>
      <c r="O313" s="1">
        <v>3.6688095064899999E-2</v>
      </c>
      <c r="P313" s="1">
        <v>1.14385150812</v>
      </c>
    </row>
    <row r="314" spans="1:16" x14ac:dyDescent="0.2">
      <c r="A314" t="s">
        <v>186</v>
      </c>
      <c r="B314">
        <v>69</v>
      </c>
      <c r="D314" t="str">
        <f>IF(O314&gt;1,"scS100","")</f>
        <v/>
      </c>
      <c r="E314" s="1">
        <v>-0.30972417600000002</v>
      </c>
      <c r="F314" s="1">
        <v>1.114045068</v>
      </c>
      <c r="G314" s="1">
        <v>1.520695927</v>
      </c>
      <c r="H314" s="1">
        <v>1.35014985</v>
      </c>
      <c r="I314" s="1">
        <v>0.19</v>
      </c>
      <c r="J314" s="1">
        <v>0.7</v>
      </c>
      <c r="K314" s="1">
        <v>0.64</v>
      </c>
      <c r="L314" s="1">
        <v>1.17</v>
      </c>
      <c r="M314" s="1">
        <v>1.37</v>
      </c>
      <c r="N314" s="1">
        <v>-0.21824686900000001</v>
      </c>
      <c r="O314" s="1">
        <v>-0.261516740621</v>
      </c>
      <c r="P314" s="1">
        <v>1.3790589602100001</v>
      </c>
    </row>
    <row r="315" spans="1:16" x14ac:dyDescent="0.2">
      <c r="A315" t="s">
        <v>185</v>
      </c>
      <c r="B315">
        <v>69</v>
      </c>
      <c r="D315" t="str">
        <f>IF(O315&gt;1,"scS100","")</f>
        <v/>
      </c>
      <c r="E315" s="1">
        <v>-1.387731171</v>
      </c>
      <c r="F315" s="1">
        <v>-0.17729969100000001</v>
      </c>
      <c r="G315" s="1">
        <v>-1.357217683</v>
      </c>
      <c r="H315" s="1">
        <v>-1.6025872240000001</v>
      </c>
      <c r="I315" s="1">
        <v>-4.83</v>
      </c>
      <c r="J315" s="1">
        <v>-4.07</v>
      </c>
      <c r="K315" s="1">
        <v>-5.34</v>
      </c>
      <c r="L315" s="1">
        <v>-3.38</v>
      </c>
      <c r="M315" s="1">
        <v>-3.68</v>
      </c>
      <c r="N315" s="1">
        <v>-2.4059646400000001</v>
      </c>
      <c r="O315" s="1">
        <v>-0.697790291201</v>
      </c>
      <c r="P315" s="1">
        <v>0.76342705674300004</v>
      </c>
    </row>
    <row r="316" spans="1:16" x14ac:dyDescent="0.2">
      <c r="A316" t="s">
        <v>184</v>
      </c>
      <c r="B316">
        <v>69</v>
      </c>
      <c r="D316" t="str">
        <f>IF(O316&gt;1,"scS100","")</f>
        <v/>
      </c>
      <c r="E316" s="1">
        <v>0.13742164100000001</v>
      </c>
      <c r="F316" s="1">
        <v>6.4414211999999998E-2</v>
      </c>
      <c r="G316" s="1">
        <v>0.74394409100000003</v>
      </c>
      <c r="H316" s="1">
        <v>0.41693608199999999</v>
      </c>
      <c r="I316" s="1">
        <v>0.67</v>
      </c>
      <c r="J316" s="1">
        <v>0.66</v>
      </c>
      <c r="K316" s="1">
        <v>0.44</v>
      </c>
      <c r="L316" s="1">
        <v>-0.23</v>
      </c>
      <c r="M316" s="1">
        <v>0.42</v>
      </c>
      <c r="N316" s="1">
        <v>0.478965209</v>
      </c>
      <c r="O316" s="1">
        <v>6.7825191478099997E-2</v>
      </c>
      <c r="P316" s="1">
        <v>0.16678867042000001</v>
      </c>
    </row>
    <row r="317" spans="1:16" x14ac:dyDescent="0.2">
      <c r="A317" t="s">
        <v>183</v>
      </c>
      <c r="B317">
        <v>69</v>
      </c>
      <c r="D317" t="str">
        <f>IF(O317&gt;1,"scS100","")</f>
        <v/>
      </c>
      <c r="E317" s="1">
        <v>4.6585392000000003E-2</v>
      </c>
      <c r="F317" s="1">
        <v>0</v>
      </c>
      <c r="G317" s="1">
        <v>0.90944986999999999</v>
      </c>
      <c r="H317" s="1">
        <v>0.58923268699999998</v>
      </c>
      <c r="I317" s="1">
        <v>0.85</v>
      </c>
      <c r="J317" s="1">
        <v>1.42</v>
      </c>
      <c r="K317" s="1">
        <v>1.34</v>
      </c>
      <c r="L317" s="1">
        <v>0.56999999999999995</v>
      </c>
      <c r="M317" s="1">
        <v>0.86</v>
      </c>
      <c r="N317" s="1">
        <v>0.530972412</v>
      </c>
      <c r="O317" s="1">
        <v>0.89436260049500005</v>
      </c>
      <c r="P317" s="1">
        <v>-0.61992846409400004</v>
      </c>
    </row>
    <row r="318" spans="1:16" x14ac:dyDescent="0.2">
      <c r="A318" t="s">
        <v>182</v>
      </c>
      <c r="B318">
        <v>69</v>
      </c>
      <c r="D318" t="str">
        <f>IF(O318&gt;1,"scS100","")</f>
        <v/>
      </c>
      <c r="E318" s="1">
        <v>-2.3371659999999999E-2</v>
      </c>
      <c r="F318" s="1">
        <v>0.19816596</v>
      </c>
      <c r="G318" s="1">
        <v>0.55456926500000003</v>
      </c>
      <c r="H318" s="1">
        <v>0.429501519</v>
      </c>
      <c r="I318" s="1">
        <v>0.81</v>
      </c>
      <c r="J318" s="1">
        <v>0.33</v>
      </c>
      <c r="K318" s="1">
        <v>0.13</v>
      </c>
      <c r="L318" s="1">
        <v>-0.64</v>
      </c>
      <c r="M318" s="1">
        <v>1.0900000000000001</v>
      </c>
      <c r="N318" s="1">
        <v>0.49503734599999999</v>
      </c>
      <c r="O318" s="1">
        <v>0.25643732282499998</v>
      </c>
      <c r="P318" s="1">
        <v>0.23059550111800001</v>
      </c>
    </row>
    <row r="319" spans="1:16" x14ac:dyDescent="0.2">
      <c r="A319" t="s">
        <v>181</v>
      </c>
      <c r="B319">
        <v>69</v>
      </c>
      <c r="D319" t="str">
        <f>IF(O319&gt;1,"scS100","")</f>
        <v/>
      </c>
      <c r="E319" s="1">
        <v>0.14080505800000001</v>
      </c>
      <c r="F319" s="1">
        <v>0.398516015</v>
      </c>
      <c r="G319" s="1">
        <v>1.0591761980000001</v>
      </c>
      <c r="H319" s="1">
        <v>0.96927235</v>
      </c>
      <c r="I319" s="1">
        <v>0.28000000000000003</v>
      </c>
      <c r="J319" s="1">
        <v>-0.27</v>
      </c>
      <c r="K319" s="1">
        <v>0.41</v>
      </c>
      <c r="L319" s="1">
        <v>0.12</v>
      </c>
      <c r="M319" s="1">
        <v>0.15</v>
      </c>
      <c r="N319" s="1">
        <v>0.62950627000000003</v>
      </c>
      <c r="O319" s="1">
        <v>0.32787366938500001</v>
      </c>
      <c r="P319" s="1">
        <v>1.38853461474</v>
      </c>
    </row>
    <row r="320" spans="1:16" x14ac:dyDescent="0.2">
      <c r="A320" t="s">
        <v>180</v>
      </c>
      <c r="B320">
        <v>69</v>
      </c>
      <c r="D320" t="str">
        <f>IF(O320&gt;1,"scS100","")</f>
        <v/>
      </c>
      <c r="E320" s="1">
        <v>-9.375E-2</v>
      </c>
      <c r="F320" s="1">
        <v>0</v>
      </c>
      <c r="G320" s="1">
        <v>0.76303171400000003</v>
      </c>
      <c r="H320" s="1">
        <v>0.44037651300000002</v>
      </c>
      <c r="I320" s="1">
        <v>1.23</v>
      </c>
      <c r="J320" s="1">
        <v>0.97</v>
      </c>
      <c r="K320" s="1">
        <v>0.83</v>
      </c>
      <c r="L320" s="1">
        <v>7.0000000000000007E-2</v>
      </c>
      <c r="M320" s="1">
        <v>0.8</v>
      </c>
      <c r="N320" s="1">
        <v>0.95590994399999996</v>
      </c>
      <c r="O320" s="1">
        <v>0.14764037579200001</v>
      </c>
      <c r="P320" s="1">
        <v>1.2006860291300001</v>
      </c>
    </row>
    <row r="321" spans="1:16" x14ac:dyDescent="0.2">
      <c r="A321" t="s">
        <v>179</v>
      </c>
      <c r="B321">
        <v>69</v>
      </c>
      <c r="D321" t="str">
        <f>IF(O321&gt;1,"scS100","")</f>
        <v/>
      </c>
      <c r="E321" s="1">
        <v>-0.33203125</v>
      </c>
      <c r="F321" s="1">
        <v>0.545950147</v>
      </c>
      <c r="G321" s="1">
        <v>1.5194915870000001</v>
      </c>
      <c r="H321" s="1">
        <v>1.4641431090000001</v>
      </c>
      <c r="I321" s="1">
        <v>-1.01</v>
      </c>
      <c r="J321" s="1">
        <v>-0.68</v>
      </c>
      <c r="K321" s="1">
        <v>0.2</v>
      </c>
      <c r="L321" s="1">
        <v>-0.33</v>
      </c>
      <c r="M321" s="1">
        <v>-0.05</v>
      </c>
      <c r="N321" s="1">
        <v>2.1024898E-2</v>
      </c>
      <c r="O321" s="1">
        <v>0.26223040969099998</v>
      </c>
      <c r="P321" s="1">
        <v>0.630401553823</v>
      </c>
    </row>
    <row r="322" spans="1:16" x14ac:dyDescent="0.2">
      <c r="A322" t="s">
        <v>178</v>
      </c>
      <c r="B322">
        <v>69</v>
      </c>
      <c r="D322" t="str">
        <f>IF(O322&gt;1,"scS100","")</f>
        <v/>
      </c>
      <c r="E322" s="1">
        <v>8.6685203000000002E-2</v>
      </c>
      <c r="F322" s="1">
        <v>0.17037242899999999</v>
      </c>
      <c r="G322" s="1">
        <v>1.276402137</v>
      </c>
      <c r="H322" s="1">
        <v>1.089515384</v>
      </c>
      <c r="I322" s="1">
        <v>0.47</v>
      </c>
      <c r="J322" s="1">
        <v>0.64</v>
      </c>
      <c r="K322" s="1">
        <v>1.26</v>
      </c>
      <c r="L322" s="1">
        <v>0.7</v>
      </c>
      <c r="M322" s="1">
        <v>0.95</v>
      </c>
      <c r="N322" s="1">
        <v>1.198634969</v>
      </c>
      <c r="O322" s="1">
        <v>0.171713772589</v>
      </c>
      <c r="P322" s="1">
        <v>1.8112046632100001</v>
      </c>
    </row>
    <row r="323" spans="1:16" x14ac:dyDescent="0.2">
      <c r="A323" t="s">
        <v>177</v>
      </c>
      <c r="B323">
        <v>69</v>
      </c>
      <c r="D323" t="str">
        <f>IF(O323&gt;1,"scS100","")</f>
        <v/>
      </c>
      <c r="E323" s="1">
        <v>4.305779E-3</v>
      </c>
      <c r="F323" s="1">
        <v>5.8201792000000002E-2</v>
      </c>
      <c r="G323" s="1">
        <v>0.51906953199999994</v>
      </c>
      <c r="H323" s="1">
        <v>0.16769668200000001</v>
      </c>
      <c r="I323" s="1">
        <v>0.44</v>
      </c>
      <c r="J323" s="1">
        <v>0.53</v>
      </c>
      <c r="K323" s="1">
        <v>-0.43</v>
      </c>
      <c r="L323" s="1">
        <v>0.15</v>
      </c>
      <c r="M323" s="1">
        <v>0.28000000000000003</v>
      </c>
      <c r="N323" s="1">
        <v>0.27118965099999998</v>
      </c>
      <c r="O323" s="1">
        <v>0.81988903115699996</v>
      </c>
      <c r="P323" s="1">
        <v>0.32903225806500003</v>
      </c>
    </row>
    <row r="324" spans="1:16" x14ac:dyDescent="0.2">
      <c r="A324" t="s">
        <v>176</v>
      </c>
      <c r="B324">
        <v>69</v>
      </c>
      <c r="D324" t="str">
        <f>IF(O324&gt;1,"scS100","")</f>
        <v/>
      </c>
      <c r="E324" s="1">
        <v>0.95195775599999999</v>
      </c>
      <c r="F324" s="1">
        <v>-7.8358686439999996</v>
      </c>
      <c r="G324" s="1">
        <v>-7.9020381889999998</v>
      </c>
      <c r="H324" s="1">
        <v>-8.7993512509999992</v>
      </c>
      <c r="I324" s="1">
        <v>-0.37</v>
      </c>
      <c r="J324" s="1">
        <v>0.13</v>
      </c>
      <c r="K324" s="1">
        <v>4.99</v>
      </c>
      <c r="L324" s="1">
        <v>0.33</v>
      </c>
      <c r="M324" s="1">
        <v>-0.82</v>
      </c>
      <c r="N324" s="1">
        <v>-10.29054764</v>
      </c>
      <c r="O324" s="1">
        <v>0.38516133326699997</v>
      </c>
      <c r="P324" s="1">
        <v>1.33382066277</v>
      </c>
    </row>
    <row r="325" spans="1:16" x14ac:dyDescent="0.2">
      <c r="A325" t="s">
        <v>175</v>
      </c>
      <c r="B325">
        <v>69</v>
      </c>
      <c r="D325" t="str">
        <f>IF(O325&gt;1,"scS100","")</f>
        <v/>
      </c>
      <c r="E325" s="1">
        <v>-0.17979414599999999</v>
      </c>
      <c r="F325" s="1">
        <v>2.3916765999999999E-2</v>
      </c>
      <c r="G325" s="1">
        <v>0.158058909</v>
      </c>
      <c r="H325" s="1">
        <v>0.168014423</v>
      </c>
      <c r="I325" s="1">
        <v>0.89</v>
      </c>
      <c r="J325" s="1">
        <v>0.03</v>
      </c>
      <c r="K325" s="1">
        <v>-0.21</v>
      </c>
      <c r="L325" s="1">
        <v>-0.24</v>
      </c>
      <c r="M325" s="1">
        <v>-0.05</v>
      </c>
      <c r="N325" s="1">
        <v>-0.126497095</v>
      </c>
      <c r="O325" s="1">
        <v>-0.17376292576999999</v>
      </c>
      <c r="P325" s="1">
        <v>-0.30160399910699998</v>
      </c>
    </row>
    <row r="326" spans="1:16" x14ac:dyDescent="0.2">
      <c r="A326" t="s">
        <v>174</v>
      </c>
      <c r="B326">
        <v>69</v>
      </c>
      <c r="D326" t="str">
        <f>IF(O326&gt;1,"scS100","")</f>
        <v/>
      </c>
      <c r="E326" s="1">
        <v>0.198787932</v>
      </c>
      <c r="F326" s="1">
        <v>-0.17229729699999999</v>
      </c>
      <c r="G326" s="1">
        <v>0.145245651</v>
      </c>
      <c r="H326" s="1">
        <v>0.23827988</v>
      </c>
      <c r="I326" s="1">
        <v>0.11</v>
      </c>
      <c r="J326" s="1">
        <v>0.17</v>
      </c>
      <c r="K326" s="1">
        <v>0.71</v>
      </c>
      <c r="L326" s="1">
        <v>-0.52</v>
      </c>
      <c r="M326" s="1">
        <v>0.14000000000000001</v>
      </c>
      <c r="N326" s="1">
        <v>3.0322024E-2</v>
      </c>
      <c r="O326" s="1">
        <v>-6.3048127688400003E-3</v>
      </c>
      <c r="P326" s="1">
        <v>0.62321792260700004</v>
      </c>
    </row>
    <row r="327" spans="1:16" x14ac:dyDescent="0.2">
      <c r="A327" t="s">
        <v>173</v>
      </c>
      <c r="B327">
        <v>69</v>
      </c>
      <c r="D327" t="str">
        <f>IF(O327&gt;1,"scS100","")</f>
        <v/>
      </c>
      <c r="E327" s="1">
        <v>0.77671868399999999</v>
      </c>
      <c r="F327" s="1">
        <v>0.25008110900000002</v>
      </c>
      <c r="G327" s="1">
        <v>0.92041374200000003</v>
      </c>
      <c r="H327" s="1">
        <v>1.6192132800000001</v>
      </c>
      <c r="I327" s="1">
        <v>0.83</v>
      </c>
      <c r="J327" s="1">
        <v>1.1000000000000001</v>
      </c>
      <c r="K327" s="1">
        <v>0.48</v>
      </c>
      <c r="L327" s="1">
        <v>0.96</v>
      </c>
      <c r="M327" s="1">
        <v>0.57999999999999996</v>
      </c>
      <c r="N327" s="1">
        <v>1.2218054300000001</v>
      </c>
      <c r="O327" s="1">
        <v>0.32748429731200002</v>
      </c>
      <c r="P327" s="1">
        <v>0.35629198387799998</v>
      </c>
    </row>
    <row r="328" spans="1:16" x14ac:dyDescent="0.2">
      <c r="A328" t="s">
        <v>172</v>
      </c>
      <c r="B328">
        <v>69</v>
      </c>
      <c r="D328" t="str">
        <f>IF(O328&gt;1,"scS100","")</f>
        <v/>
      </c>
      <c r="E328" s="1">
        <v>-1.51972873</v>
      </c>
      <c r="F328" s="1">
        <v>-1.423611403</v>
      </c>
      <c r="G328" s="1">
        <v>-4.5513562240000001</v>
      </c>
      <c r="H328" s="1">
        <v>-4.5222982140000001</v>
      </c>
      <c r="I328" s="1">
        <v>-0.14000000000000001</v>
      </c>
      <c r="J328" s="1">
        <v>-0.17</v>
      </c>
      <c r="K328" s="1">
        <v>-1.1399999999999999</v>
      </c>
      <c r="L328" s="1">
        <v>-0.03</v>
      </c>
      <c r="M328" s="1">
        <v>-0.56999999999999995</v>
      </c>
      <c r="N328" s="1">
        <v>-4.7602099490000001</v>
      </c>
      <c r="O328" s="1">
        <v>-0.516297724816</v>
      </c>
      <c r="P328" s="1">
        <v>1.7582069518000001</v>
      </c>
    </row>
    <row r="329" spans="1:16" x14ac:dyDescent="0.2">
      <c r="A329" t="s">
        <v>171</v>
      </c>
      <c r="B329">
        <v>69</v>
      </c>
      <c r="D329" t="str">
        <f>IF(O329&gt;1,"scS100","")</f>
        <v/>
      </c>
      <c r="E329" s="1">
        <v>-1.282122905</v>
      </c>
      <c r="F329" s="1">
        <v>-0.32704461000000001</v>
      </c>
      <c r="G329" s="1">
        <v>0.75792686799999998</v>
      </c>
      <c r="H329" s="1">
        <v>-1.7139127729999999</v>
      </c>
      <c r="I329" s="1">
        <v>0.3</v>
      </c>
      <c r="J329" s="1">
        <v>0.88</v>
      </c>
      <c r="K329" s="1">
        <v>0.41</v>
      </c>
      <c r="L329" s="1">
        <v>0.97</v>
      </c>
      <c r="M329" s="1">
        <v>0.99</v>
      </c>
      <c r="N329" s="1">
        <v>-3.3227640000000002E-3</v>
      </c>
      <c r="O329" s="1">
        <v>0.74315178389100001</v>
      </c>
      <c r="P329" s="1">
        <v>1.19746160497</v>
      </c>
    </row>
    <row r="330" spans="1:16" x14ac:dyDescent="0.2">
      <c r="A330" t="s">
        <v>170</v>
      </c>
      <c r="B330">
        <v>69</v>
      </c>
      <c r="D330" t="str">
        <f>IF(O330&gt;1,"scS100","")</f>
        <v/>
      </c>
      <c r="E330" s="1">
        <v>0.590733591</v>
      </c>
      <c r="F330" s="1">
        <v>0.15947365099999999</v>
      </c>
      <c r="G330" s="1">
        <v>0.60398430999999997</v>
      </c>
      <c r="H330" s="1">
        <v>0.51227678600000004</v>
      </c>
      <c r="I330" s="1">
        <v>-0.51</v>
      </c>
      <c r="J330" s="1">
        <v>-0.31</v>
      </c>
      <c r="K330" s="1">
        <v>-0.47</v>
      </c>
      <c r="L330" s="1">
        <v>-2.33</v>
      </c>
      <c r="M330" s="1">
        <v>-0.1</v>
      </c>
      <c r="N330" s="1">
        <v>-8.5642047999999998E-2</v>
      </c>
      <c r="O330" s="1">
        <v>0.26865941525300002</v>
      </c>
      <c r="P330" s="1">
        <v>0.18923448956899999</v>
      </c>
    </row>
    <row r="331" spans="1:16" x14ac:dyDescent="0.2">
      <c r="A331" t="s">
        <v>169</v>
      </c>
      <c r="B331">
        <v>69</v>
      </c>
      <c r="E331" s="1">
        <v>5.8550777999999998E-2</v>
      </c>
      <c r="F331" s="1">
        <v>0.60178116999999998</v>
      </c>
      <c r="G331" s="1">
        <v>1.2585613899999999</v>
      </c>
      <c r="H331" s="1">
        <v>2.4871738689999998</v>
      </c>
      <c r="I331" s="1">
        <v>0.86</v>
      </c>
      <c r="J331" s="1">
        <v>1.1499999999999999</v>
      </c>
      <c r="K331" s="1">
        <v>1.0900000000000001</v>
      </c>
      <c r="L331" s="1">
        <v>1.26</v>
      </c>
      <c r="M331" s="1">
        <v>1.76</v>
      </c>
      <c r="N331" s="1">
        <v>1.2781883110000001</v>
      </c>
      <c r="O331" s="1">
        <v>2.7105086001899998</v>
      </c>
      <c r="P331" s="1">
        <v>1.81242382765</v>
      </c>
    </row>
    <row r="332" spans="1:16" x14ac:dyDescent="0.2">
      <c r="A332" t="s">
        <v>168</v>
      </c>
      <c r="B332">
        <v>69</v>
      </c>
      <c r="D332" t="str">
        <f>IF(O332&gt;1,"scS100","")</f>
        <v/>
      </c>
      <c r="E332" s="1">
        <v>-0.69387755100000004</v>
      </c>
      <c r="F332" s="1">
        <v>0.880255813</v>
      </c>
      <c r="G332" s="1">
        <v>0.47106303300000002</v>
      </c>
      <c r="H332" s="1">
        <v>-7.9831998000000001E-2</v>
      </c>
      <c r="I332" s="1">
        <v>1.1100000000000001</v>
      </c>
      <c r="J332" s="1">
        <v>0.3</v>
      </c>
      <c r="K332" s="1">
        <v>-0.64</v>
      </c>
      <c r="L332" s="1">
        <v>0.17</v>
      </c>
      <c r="M332" s="1">
        <v>0.12</v>
      </c>
      <c r="N332" s="1">
        <v>-0.128244728</v>
      </c>
      <c r="O332" s="1">
        <v>-0.18959362119199999</v>
      </c>
      <c r="P332" s="1">
        <v>-0.31806858536100002</v>
      </c>
    </row>
    <row r="333" spans="1:16" x14ac:dyDescent="0.2">
      <c r="A333" t="s">
        <v>167</v>
      </c>
      <c r="B333">
        <v>69</v>
      </c>
      <c r="D333" t="str">
        <f>IF(O333&gt;1,"scS100","")</f>
        <v/>
      </c>
      <c r="E333" s="1">
        <v>-0.30994475100000002</v>
      </c>
      <c r="F333" s="1">
        <v>-0.22352081800000001</v>
      </c>
      <c r="G333" s="1">
        <v>0.38681772399999997</v>
      </c>
      <c r="H333" s="1">
        <v>0.44056069599999997</v>
      </c>
      <c r="I333" s="1">
        <v>0.8</v>
      </c>
      <c r="J333" s="1">
        <v>0.95</v>
      </c>
      <c r="K333" s="1">
        <v>0.89</v>
      </c>
      <c r="L333" s="1">
        <v>0.31</v>
      </c>
      <c r="M333" s="1">
        <v>1.07</v>
      </c>
      <c r="N333" s="1">
        <v>0.44920460099999998</v>
      </c>
      <c r="O333" s="1">
        <v>0.62149349221799999</v>
      </c>
      <c r="P333" s="1">
        <v>0.62042311196199995</v>
      </c>
    </row>
    <row r="334" spans="1:16" x14ac:dyDescent="0.2">
      <c r="A334" t="s">
        <v>166</v>
      </c>
      <c r="B334">
        <v>69</v>
      </c>
      <c r="D334" t="str">
        <f>IF(O334&gt;1,"scS100","")</f>
        <v/>
      </c>
      <c r="E334" s="1">
        <v>1.3482917679999999</v>
      </c>
      <c r="F334" s="1">
        <v>-7.1514833619999996</v>
      </c>
      <c r="G334" s="1">
        <v>-10.516681889999999</v>
      </c>
      <c r="H334" s="1">
        <v>-7.1770952469999996</v>
      </c>
      <c r="I334" s="1">
        <v>-2.73</v>
      </c>
      <c r="J334" s="1">
        <v>-3.49</v>
      </c>
      <c r="K334" s="1">
        <v>-4.71</v>
      </c>
      <c r="L334" s="1">
        <v>-1.73</v>
      </c>
      <c r="M334" s="1">
        <v>-1.76</v>
      </c>
      <c r="N334" s="1">
        <v>-8.4318035939999998</v>
      </c>
      <c r="O334" s="1">
        <v>-0.48885314169100003</v>
      </c>
      <c r="P334" s="1">
        <v>3.1845505886900001</v>
      </c>
    </row>
    <row r="335" spans="1:16" x14ac:dyDescent="0.2">
      <c r="A335" t="s">
        <v>165</v>
      </c>
      <c r="B335">
        <v>69</v>
      </c>
      <c r="D335" t="str">
        <f>IF(O335&gt;1,"scS100","")</f>
        <v/>
      </c>
      <c r="E335" s="1">
        <v>-3.1173593999999999E-2</v>
      </c>
      <c r="F335" s="1">
        <v>4.3342644E-2</v>
      </c>
      <c r="G335" s="1">
        <v>0.16916530299999999</v>
      </c>
      <c r="H335" s="1">
        <v>0.12605042</v>
      </c>
      <c r="I335" s="1">
        <v>0.13</v>
      </c>
      <c r="J335" s="1">
        <v>-0.13</v>
      </c>
      <c r="K335" s="1">
        <v>0.03</v>
      </c>
      <c r="L335" s="1">
        <v>-0.01</v>
      </c>
      <c r="M335" s="1">
        <v>0.02</v>
      </c>
      <c r="N335" s="1">
        <v>4.8562129000000002E-2</v>
      </c>
      <c r="O335" s="1">
        <v>0.26421603883799999</v>
      </c>
      <c r="P335" s="1">
        <v>0.70693069306900003</v>
      </c>
    </row>
    <row r="336" spans="1:16" x14ac:dyDescent="0.2">
      <c r="A336" t="s">
        <v>164</v>
      </c>
      <c r="B336">
        <v>69</v>
      </c>
      <c r="D336" t="str">
        <f>IF(O336&gt;1,"scS100","")</f>
        <v/>
      </c>
      <c r="E336" s="1">
        <v>-0.35883207099999997</v>
      </c>
      <c r="F336" s="1">
        <v>-5.9566485949999999</v>
      </c>
      <c r="G336" s="1">
        <v>-7.2588720689999997</v>
      </c>
      <c r="H336" s="1">
        <v>-7.096197826</v>
      </c>
      <c r="I336" s="1">
        <v>1.27</v>
      </c>
      <c r="J336" s="1">
        <v>0.28999999999999998</v>
      </c>
      <c r="K336" s="1">
        <v>-1.17</v>
      </c>
      <c r="L336" s="1">
        <v>-1.54</v>
      </c>
      <c r="M336" s="1">
        <v>-0.85</v>
      </c>
      <c r="N336" s="1">
        <v>-12.839594399999999</v>
      </c>
      <c r="O336" s="1">
        <v>0.73508568590099999</v>
      </c>
      <c r="P336" s="1">
        <v>3.16899903856</v>
      </c>
    </row>
    <row r="337" spans="1:16" x14ac:dyDescent="0.2">
      <c r="A337" t="s">
        <v>163</v>
      </c>
      <c r="B337">
        <v>69</v>
      </c>
      <c r="D337" t="str">
        <f>IF(O337&gt;1,"scS100","")</f>
        <v/>
      </c>
      <c r="E337" s="1">
        <v>-3.4458823999999999E-2</v>
      </c>
      <c r="F337" s="1">
        <v>0.144313314</v>
      </c>
      <c r="G337" s="1">
        <v>0.39961555300000001</v>
      </c>
      <c r="H337" s="1">
        <v>0.26165688999999998</v>
      </c>
      <c r="I337" s="1">
        <v>0.64</v>
      </c>
      <c r="J337" s="1">
        <v>0.85</v>
      </c>
      <c r="K337" s="1">
        <v>0.82</v>
      </c>
      <c r="L337" s="1">
        <v>0.6</v>
      </c>
      <c r="M337" s="1">
        <v>0.74</v>
      </c>
      <c r="N337" s="1">
        <v>0.41626020899999999</v>
      </c>
      <c r="O337" s="1">
        <v>0.29055606322600003</v>
      </c>
      <c r="P337" s="1">
        <v>0.47524465756000001</v>
      </c>
    </row>
    <row r="338" spans="1:16" x14ac:dyDescent="0.2">
      <c r="A338" t="s">
        <v>162</v>
      </c>
      <c r="B338">
        <v>69</v>
      </c>
      <c r="D338" t="str">
        <f>IF(O338&gt;1,"scS100","")</f>
        <v/>
      </c>
      <c r="E338" s="1">
        <v>1.7416259E-2</v>
      </c>
      <c r="F338" s="1">
        <v>3.640248E-3</v>
      </c>
      <c r="G338" s="1">
        <v>6.9566489999999996E-3</v>
      </c>
      <c r="H338" s="1">
        <v>9.6488441999999994E-2</v>
      </c>
      <c r="I338" s="1">
        <v>0.83</v>
      </c>
      <c r="J338" s="1">
        <v>0.47</v>
      </c>
      <c r="K338" s="1">
        <v>0.37</v>
      </c>
      <c r="L338" s="1">
        <v>0.14000000000000001</v>
      </c>
      <c r="M338" s="1">
        <v>0.57999999999999996</v>
      </c>
      <c r="N338" s="1">
        <v>0.27497695900000002</v>
      </c>
      <c r="O338" s="1">
        <v>-0.22169114373500001</v>
      </c>
      <c r="P338" s="1">
        <v>0.47665207421299999</v>
      </c>
    </row>
    <row r="339" spans="1:16" x14ac:dyDescent="0.2">
      <c r="A339" t="s">
        <v>161</v>
      </c>
      <c r="B339">
        <v>69</v>
      </c>
      <c r="D339" t="str">
        <f>IF(O339&gt;1,"scS100","")</f>
        <v/>
      </c>
      <c r="E339" s="1">
        <v>-2.8665589999999999E-3</v>
      </c>
      <c r="F339" s="1">
        <v>8.5568281999999996E-2</v>
      </c>
      <c r="G339" s="1">
        <v>1.138828961</v>
      </c>
      <c r="H339" s="1">
        <v>0.88740867599999995</v>
      </c>
      <c r="I339" s="1">
        <v>-0.41</v>
      </c>
      <c r="J339" s="1">
        <v>-0.34</v>
      </c>
      <c r="K339" s="1">
        <v>0.46</v>
      </c>
      <c r="L339" s="1">
        <v>-0.43</v>
      </c>
      <c r="M339" s="1">
        <v>0.55000000000000004</v>
      </c>
      <c r="N339" s="1">
        <v>0.62174813100000004</v>
      </c>
      <c r="O339" s="1">
        <v>0.45623718656399997</v>
      </c>
      <c r="P339" s="1">
        <v>1.19463407014</v>
      </c>
    </row>
    <row r="340" spans="1:16" x14ac:dyDescent="0.2">
      <c r="A340" t="s">
        <v>160</v>
      </c>
      <c r="B340">
        <v>69</v>
      </c>
      <c r="D340" t="str">
        <f>IF(O340&gt;1,"scS100","")</f>
        <v/>
      </c>
      <c r="E340" s="1">
        <v>-6.1728399999999998E-3</v>
      </c>
      <c r="F340" s="1">
        <v>-1.3243313E-2</v>
      </c>
      <c r="G340" s="1">
        <v>0.15801783999999999</v>
      </c>
      <c r="H340" s="1">
        <v>7.8545846000000002E-2</v>
      </c>
      <c r="I340" s="1">
        <v>0.54</v>
      </c>
      <c r="J340" s="1">
        <v>0.9</v>
      </c>
      <c r="K340" s="1">
        <v>-0.01</v>
      </c>
      <c r="L340" s="1">
        <v>0.57999999999999996</v>
      </c>
      <c r="M340" s="1">
        <v>0.5</v>
      </c>
      <c r="N340" s="1">
        <v>0.10860423600000001</v>
      </c>
      <c r="O340" s="1">
        <v>0.25319597637500002</v>
      </c>
      <c r="P340" s="1">
        <v>7.8610182301800002E-2</v>
      </c>
    </row>
    <row r="341" spans="1:16" x14ac:dyDescent="0.2">
      <c r="A341" t="s">
        <v>159</v>
      </c>
      <c r="B341">
        <v>69</v>
      </c>
      <c r="D341" t="str">
        <f>IF(O341&gt;1,"scS100","")</f>
        <v/>
      </c>
      <c r="E341" s="1">
        <v>-0.119352415</v>
      </c>
      <c r="F341" s="1">
        <v>-0.17353502200000001</v>
      </c>
      <c r="G341" s="1">
        <v>-0.40326002500000002</v>
      </c>
      <c r="H341" s="1">
        <v>0.22669457800000001</v>
      </c>
      <c r="I341" s="1">
        <v>0.46</v>
      </c>
      <c r="J341" s="1">
        <v>-0.02</v>
      </c>
      <c r="K341" s="1">
        <v>-0.03</v>
      </c>
      <c r="L341" s="1">
        <v>-0.35</v>
      </c>
      <c r="M341" s="1">
        <v>0.05</v>
      </c>
      <c r="N341" s="1">
        <v>0.10942795800000001</v>
      </c>
      <c r="O341" s="1">
        <v>7.1957084720700004E-2</v>
      </c>
      <c r="P341" s="1">
        <v>0.63386273397600001</v>
      </c>
    </row>
    <row r="342" spans="1:16" x14ac:dyDescent="0.2">
      <c r="A342" t="s">
        <v>158</v>
      </c>
      <c r="B342">
        <v>69</v>
      </c>
      <c r="D342" t="str">
        <f>IF(O342&gt;1,"scS100","")</f>
        <v/>
      </c>
      <c r="E342" s="1">
        <v>1.7063868200000001</v>
      </c>
      <c r="F342" s="1">
        <v>3.4659353500000001</v>
      </c>
      <c r="G342" s="1">
        <v>2.1864653380000001</v>
      </c>
      <c r="H342" s="1">
        <v>2.5478437989999998</v>
      </c>
      <c r="I342" s="1">
        <v>1.46</v>
      </c>
      <c r="J342" s="1">
        <v>1.85</v>
      </c>
      <c r="K342" s="1">
        <v>1.51</v>
      </c>
      <c r="L342" s="1">
        <v>1.06</v>
      </c>
      <c r="M342" s="1">
        <v>1.67</v>
      </c>
      <c r="N342" s="1">
        <v>1.8122542749999999</v>
      </c>
      <c r="O342" s="1">
        <v>7.1957084720700004E-2</v>
      </c>
      <c r="P342" s="1">
        <v>0.63386273397600001</v>
      </c>
    </row>
    <row r="343" spans="1:16" x14ac:dyDescent="0.2">
      <c r="A343" t="s">
        <v>157</v>
      </c>
      <c r="B343">
        <v>69</v>
      </c>
      <c r="D343" t="str">
        <f>IF(O343&gt;1,"scS100","")</f>
        <v/>
      </c>
      <c r="E343" s="1">
        <v>2.100642997</v>
      </c>
      <c r="F343" s="1">
        <v>-1.433838384</v>
      </c>
      <c r="G343" s="1">
        <v>0.31857426700000002</v>
      </c>
      <c r="H343" s="1">
        <v>1.181978E-3</v>
      </c>
      <c r="I343" s="1">
        <v>0.23</v>
      </c>
      <c r="J343" s="1">
        <v>0.41</v>
      </c>
      <c r="K343" s="1">
        <v>-1.17</v>
      </c>
      <c r="L343" s="1">
        <v>0.15</v>
      </c>
      <c r="M343" s="1">
        <v>0.39</v>
      </c>
      <c r="N343" s="1">
        <v>7.2592341000000005E-2</v>
      </c>
      <c r="O343" s="1">
        <v>0.18797199608599999</v>
      </c>
      <c r="P343" s="1">
        <v>1.2970969971599999</v>
      </c>
    </row>
    <row r="344" spans="1:16" x14ac:dyDescent="0.2">
      <c r="A344" t="s">
        <v>156</v>
      </c>
      <c r="B344">
        <v>69</v>
      </c>
      <c r="D344" t="str">
        <f>IF(O344&gt;1,"scS100","")</f>
        <v/>
      </c>
      <c r="E344" s="1">
        <v>-2.286378053</v>
      </c>
      <c r="F344" s="1">
        <v>-3.5678929500000001</v>
      </c>
      <c r="G344" s="1">
        <v>-9.4023832390000006</v>
      </c>
      <c r="H344" s="1">
        <v>-6.9381015450000003</v>
      </c>
      <c r="I344" s="1">
        <v>-2.33</v>
      </c>
      <c r="J344" s="1">
        <v>-2.77</v>
      </c>
      <c r="K344" s="1">
        <v>-2.16</v>
      </c>
      <c r="L344" s="1">
        <v>-4.17</v>
      </c>
      <c r="M344" s="1">
        <v>-0.6</v>
      </c>
      <c r="N344" s="1">
        <v>-3.6006752359999998</v>
      </c>
      <c r="O344" s="1">
        <v>-0.76780757864799998</v>
      </c>
      <c r="P344" s="1">
        <v>2.1344444444400001</v>
      </c>
    </row>
    <row r="345" spans="1:16" x14ac:dyDescent="0.2">
      <c r="A345" t="s">
        <v>155</v>
      </c>
      <c r="B345">
        <v>69</v>
      </c>
      <c r="D345" t="str">
        <f>IF(O345&gt;1,"scS100","")</f>
        <v/>
      </c>
      <c r="E345" s="1">
        <v>0.39349750300000003</v>
      </c>
      <c r="F345" s="1">
        <v>-0.17666658700000001</v>
      </c>
      <c r="G345" s="1">
        <v>0.62782761600000003</v>
      </c>
      <c r="H345" s="1">
        <v>0.73806028199999996</v>
      </c>
      <c r="I345" s="1">
        <v>-1.04</v>
      </c>
      <c r="J345" s="1">
        <v>-1.61</v>
      </c>
      <c r="K345" s="1">
        <v>-0.86</v>
      </c>
      <c r="L345" s="1">
        <v>-1.35</v>
      </c>
      <c r="M345" s="1">
        <v>-1.1299999999999999</v>
      </c>
      <c r="N345" s="1">
        <v>0.26169201199999997</v>
      </c>
      <c r="O345" s="1">
        <v>-1.24265370519</v>
      </c>
      <c r="P345" s="1">
        <v>1.8637986044699999</v>
      </c>
    </row>
    <row r="346" spans="1:16" x14ac:dyDescent="0.2">
      <c r="A346" t="s">
        <v>154</v>
      </c>
      <c r="B346">
        <v>69</v>
      </c>
      <c r="D346" t="str">
        <f>IF(O346&gt;1,"scS100","")</f>
        <v/>
      </c>
      <c r="E346" s="1">
        <v>-0.35664335699999999</v>
      </c>
      <c r="F346" s="1">
        <v>0</v>
      </c>
      <c r="G346" s="1">
        <v>0.50219784099999998</v>
      </c>
      <c r="H346" s="1">
        <v>0.52816085099999999</v>
      </c>
      <c r="I346" s="1">
        <v>0.53</v>
      </c>
      <c r="J346" s="1">
        <v>0.57999999999999996</v>
      </c>
      <c r="K346" s="1">
        <v>0.16</v>
      </c>
      <c r="L346" s="1">
        <v>0.52</v>
      </c>
      <c r="M346" s="1">
        <v>0.26</v>
      </c>
      <c r="N346" s="1">
        <v>0.98455598499999997</v>
      </c>
      <c r="O346" s="1">
        <v>8.53104234785E-2</v>
      </c>
      <c r="P346" s="1">
        <v>0.21181046676099999</v>
      </c>
    </row>
    <row r="347" spans="1:16" x14ac:dyDescent="0.2">
      <c r="A347" t="s">
        <v>153</v>
      </c>
      <c r="B347">
        <v>69</v>
      </c>
      <c r="D347" t="str">
        <f>IF(O347&gt;1,"scS100","")</f>
        <v/>
      </c>
      <c r="E347" s="1">
        <v>-2.3629145729999999</v>
      </c>
      <c r="F347" s="1">
        <v>-1.3211956520000001</v>
      </c>
      <c r="G347" s="1">
        <v>-0.199005822</v>
      </c>
      <c r="H347" s="1">
        <v>-0.24212218599999999</v>
      </c>
      <c r="I347" s="1">
        <v>0.5</v>
      </c>
      <c r="J347" s="1">
        <v>1.1399999999999999</v>
      </c>
      <c r="K347" s="1">
        <v>0.35</v>
      </c>
      <c r="L347" s="1">
        <v>0.47</v>
      </c>
      <c r="M347" s="1">
        <v>0.55000000000000004</v>
      </c>
      <c r="N347" s="1">
        <v>1.8526193129999999</v>
      </c>
      <c r="O347" s="1">
        <v>0.21891591444700001</v>
      </c>
      <c r="P347" s="1">
        <v>5.2859516214799998</v>
      </c>
    </row>
    <row r="348" spans="1:16" x14ac:dyDescent="0.2">
      <c r="A348" t="s">
        <v>152</v>
      </c>
      <c r="B348">
        <v>69</v>
      </c>
      <c r="D348" t="str">
        <f>IF(O348&gt;1,"scS100","")</f>
        <v/>
      </c>
      <c r="E348" s="1">
        <v>0</v>
      </c>
      <c r="F348" s="1">
        <v>0.40476190499999998</v>
      </c>
      <c r="G348" s="1">
        <v>1.119795903</v>
      </c>
      <c r="H348" s="1">
        <v>0.975652517</v>
      </c>
      <c r="I348" s="1">
        <v>1.51</v>
      </c>
      <c r="J348" s="1">
        <v>1.49</v>
      </c>
      <c r="K348" s="1">
        <v>0.79</v>
      </c>
      <c r="L348" s="1">
        <v>0.99</v>
      </c>
      <c r="M348" s="1">
        <v>0.85</v>
      </c>
      <c r="N348" s="1">
        <v>1.507826087</v>
      </c>
      <c r="O348" s="1">
        <v>0.16501949647399999</v>
      </c>
      <c r="P348" s="1">
        <v>1.36643026005</v>
      </c>
    </row>
    <row r="349" spans="1:16" x14ac:dyDescent="0.2">
      <c r="A349" t="s">
        <v>151</v>
      </c>
      <c r="B349">
        <v>69</v>
      </c>
      <c r="D349" t="str">
        <f>IF(O349&gt;1,"scS100","")</f>
        <v/>
      </c>
      <c r="E349" s="1">
        <v>-1.5104399980000001</v>
      </c>
      <c r="F349" s="1">
        <v>-0.84556164899999997</v>
      </c>
      <c r="G349" s="1">
        <v>-0.98790841399999996</v>
      </c>
      <c r="H349" s="1">
        <v>-1.069012107</v>
      </c>
      <c r="I349" s="1">
        <v>-0.95</v>
      </c>
      <c r="J349" s="1">
        <v>-0.56000000000000005</v>
      </c>
      <c r="K349" s="1">
        <v>-1.69</v>
      </c>
      <c r="L349" s="1">
        <v>-0.98</v>
      </c>
      <c r="M349" s="1">
        <v>-0.21</v>
      </c>
      <c r="N349" s="1">
        <v>-0.857067778</v>
      </c>
      <c r="O349" s="1">
        <v>-0.21023639282100001</v>
      </c>
      <c r="P349" s="1">
        <v>1.08937617256</v>
      </c>
    </row>
    <row r="350" spans="1:16" x14ac:dyDescent="0.2">
      <c r="A350" t="s">
        <v>150</v>
      </c>
      <c r="B350">
        <v>69</v>
      </c>
      <c r="D350" t="str">
        <f>IF(O350&gt;1,"scS100","")</f>
        <v/>
      </c>
      <c r="E350" s="1">
        <v>9.5505618E-2</v>
      </c>
      <c r="F350" s="1">
        <v>0.32729670300000002</v>
      </c>
      <c r="G350" s="1">
        <v>0.35821239599999999</v>
      </c>
      <c r="H350" s="1">
        <v>0.34140080099999998</v>
      </c>
      <c r="I350" s="1">
        <v>0.78</v>
      </c>
      <c r="J350" s="1">
        <v>0.63</v>
      </c>
      <c r="K350" s="1">
        <v>0.41</v>
      </c>
      <c r="L350" s="1">
        <v>0.54</v>
      </c>
      <c r="M350" s="1">
        <v>0.37</v>
      </c>
      <c r="N350" s="1">
        <v>0.22621534800000001</v>
      </c>
      <c r="O350" s="1">
        <v>0.21493382373200001</v>
      </c>
      <c r="P350" s="1">
        <v>1.0048747113699999E-2</v>
      </c>
    </row>
    <row r="351" spans="1:16" x14ac:dyDescent="0.2">
      <c r="A351" t="s">
        <v>149</v>
      </c>
      <c r="B351">
        <v>69</v>
      </c>
      <c r="D351" t="str">
        <f>IF(O351&gt;1,"scS100","")</f>
        <v/>
      </c>
      <c r="E351" s="1">
        <v>-0.15854922299999999</v>
      </c>
      <c r="F351" s="1">
        <v>0</v>
      </c>
      <c r="G351" s="1">
        <v>0.74902214899999997</v>
      </c>
      <c r="H351" s="1">
        <v>0.433886567</v>
      </c>
      <c r="I351" s="1">
        <v>0.99</v>
      </c>
      <c r="J351" s="1">
        <v>1.64</v>
      </c>
      <c r="K351" s="1">
        <v>0.84</v>
      </c>
      <c r="L351" s="1">
        <v>0.38</v>
      </c>
      <c r="M351" s="1">
        <v>0.44</v>
      </c>
      <c r="N351" s="1">
        <v>0.13619238</v>
      </c>
      <c r="O351" s="1">
        <v>0.70169604894600002</v>
      </c>
      <c r="P351" s="1">
        <v>0.50208935759499995</v>
      </c>
    </row>
    <row r="352" spans="1:16" x14ac:dyDescent="0.2">
      <c r="A352" t="s">
        <v>148</v>
      </c>
      <c r="B352">
        <v>69</v>
      </c>
      <c r="D352" t="str">
        <f>IF(O352&gt;1,"scS100","")</f>
        <v/>
      </c>
      <c r="E352" s="1">
        <v>-0.157407407</v>
      </c>
      <c r="F352" s="1">
        <v>0</v>
      </c>
      <c r="G352" s="1">
        <v>9.6466526999999996E-2</v>
      </c>
      <c r="H352" s="1">
        <v>0.17970223299999999</v>
      </c>
      <c r="I352" s="1">
        <v>0.55000000000000004</v>
      </c>
      <c r="J352" s="1">
        <v>0.47</v>
      </c>
      <c r="K352" s="1">
        <v>0.51</v>
      </c>
      <c r="L352" s="1">
        <v>0.37</v>
      </c>
      <c r="M352" s="1">
        <v>0.43</v>
      </c>
      <c r="N352" s="1">
        <v>0.19679047999999999</v>
      </c>
      <c r="O352" s="1">
        <v>9.9585583064700001E-2</v>
      </c>
      <c r="P352" s="1">
        <v>0.115688230852</v>
      </c>
    </row>
    <row r="353" spans="1:16" x14ac:dyDescent="0.2">
      <c r="A353" t="s">
        <v>147</v>
      </c>
      <c r="B353">
        <v>69</v>
      </c>
      <c r="D353" t="str">
        <f>IF(O353&gt;1,"scS100","")</f>
        <v/>
      </c>
      <c r="E353" s="1">
        <v>-0.45739910299999997</v>
      </c>
      <c r="F353" s="1">
        <v>0.26329883500000001</v>
      </c>
      <c r="G353" s="1">
        <v>0.65226088900000001</v>
      </c>
      <c r="H353" s="1">
        <v>1.1698599789999999</v>
      </c>
      <c r="I353" s="1">
        <v>-0.77</v>
      </c>
      <c r="J353" s="1">
        <v>-1</v>
      </c>
      <c r="K353" s="1">
        <v>-0.74</v>
      </c>
      <c r="L353" s="1">
        <v>-1.1100000000000001</v>
      </c>
      <c r="M353" s="1">
        <v>-0.85</v>
      </c>
      <c r="N353" s="1">
        <v>0.249842697</v>
      </c>
      <c r="O353" s="1">
        <v>3.7808828506499997E-2</v>
      </c>
      <c r="P353" s="1">
        <v>1.4465050098100001</v>
      </c>
    </row>
    <row r="354" spans="1:16" x14ac:dyDescent="0.2">
      <c r="A354" t="s">
        <v>146</v>
      </c>
      <c r="B354">
        <v>69</v>
      </c>
      <c r="D354" t="str">
        <f>IF(O354&gt;1,"scS100","")</f>
        <v/>
      </c>
      <c r="E354" s="1">
        <v>0.27013510800000001</v>
      </c>
      <c r="F354" s="1">
        <v>3.172935E-3</v>
      </c>
      <c r="G354" s="1">
        <v>0.84652065799999998</v>
      </c>
      <c r="H354" s="1">
        <v>0.64995457899999998</v>
      </c>
      <c r="I354" s="1">
        <v>0.89</v>
      </c>
      <c r="J354" s="1">
        <v>0.63</v>
      </c>
      <c r="K354" s="1">
        <v>0.04</v>
      </c>
      <c r="L354" s="1">
        <v>-0.28000000000000003</v>
      </c>
      <c r="M354" s="1">
        <v>1.01</v>
      </c>
      <c r="N354" s="1">
        <v>0.74630532400000005</v>
      </c>
      <c r="O354" s="1">
        <v>-9.1181899116799997E-2</v>
      </c>
      <c r="P354" s="1">
        <v>0.32904852633300002</v>
      </c>
    </row>
    <row r="355" spans="1:16" x14ac:dyDescent="0.2">
      <c r="A355" t="s">
        <v>145</v>
      </c>
      <c r="B355">
        <v>69</v>
      </c>
      <c r="D355" t="str">
        <f>IF(O355&gt;1,"scS100","")</f>
        <v/>
      </c>
      <c r="E355" s="1">
        <v>-1.0607065000000001E-2</v>
      </c>
      <c r="F355" s="1">
        <v>0.15361445800000001</v>
      </c>
      <c r="G355" s="1">
        <v>0.117824545</v>
      </c>
      <c r="H355" s="1">
        <v>0.10363264599999999</v>
      </c>
      <c r="I355" s="1">
        <v>0.26</v>
      </c>
      <c r="J355" s="1">
        <v>0.24</v>
      </c>
      <c r="K355" s="1">
        <v>0.24</v>
      </c>
      <c r="L355" s="1">
        <v>0.15</v>
      </c>
      <c r="M355" s="1">
        <v>0.19</v>
      </c>
      <c r="N355" s="1">
        <v>7.1428570999999996E-2</v>
      </c>
      <c r="O355" s="1">
        <v>6.2800505954899999E-2</v>
      </c>
      <c r="P355" s="1">
        <v>4.59366997072E-4</v>
      </c>
    </row>
    <row r="356" spans="1:16" x14ac:dyDescent="0.2">
      <c r="A356" t="s">
        <v>144</v>
      </c>
      <c r="B356">
        <v>69</v>
      </c>
      <c r="D356" t="str">
        <f>IF(O356&gt;1,"scS100","")</f>
        <v/>
      </c>
      <c r="E356" s="1">
        <v>0</v>
      </c>
      <c r="F356" s="1">
        <v>0</v>
      </c>
      <c r="G356" s="1">
        <v>0.18933016899999999</v>
      </c>
      <c r="H356" s="1">
        <v>0.17215791799999999</v>
      </c>
      <c r="I356" s="1">
        <v>0.21</v>
      </c>
      <c r="J356" s="1">
        <v>0.26</v>
      </c>
      <c r="K356" s="1">
        <v>-0.03</v>
      </c>
      <c r="L356" s="1">
        <v>0.32</v>
      </c>
      <c r="M356" s="1">
        <v>0.22</v>
      </c>
      <c r="N356" s="1">
        <v>-2.9156787999999999E-2</v>
      </c>
      <c r="O356" s="1">
        <v>-0.112564746089</v>
      </c>
      <c r="P356" s="1">
        <v>0.34996724533200002</v>
      </c>
    </row>
    <row r="357" spans="1:16" x14ac:dyDescent="0.2">
      <c r="A357" t="s">
        <v>143</v>
      </c>
      <c r="B357">
        <v>69</v>
      </c>
      <c r="D357" t="str">
        <f>IF(O357&gt;1,"scS100","")</f>
        <v/>
      </c>
      <c r="E357" s="1">
        <v>8.5951864000000003E-2</v>
      </c>
      <c r="F357" s="1">
        <v>1.2970226E-2</v>
      </c>
      <c r="G357" s="1">
        <v>5.7837246000000002E-2</v>
      </c>
      <c r="H357" s="1">
        <v>1.7122717750000001</v>
      </c>
      <c r="I357" s="1">
        <v>0.09</v>
      </c>
      <c r="J357" s="1">
        <v>1.3</v>
      </c>
      <c r="K357" s="1">
        <v>-0.2</v>
      </c>
      <c r="L357" s="1">
        <v>0.36</v>
      </c>
      <c r="M357" s="1">
        <v>0.12</v>
      </c>
      <c r="N357" s="1">
        <v>0.75360993499999995</v>
      </c>
      <c r="O357" s="1">
        <v>0.528062970568</v>
      </c>
      <c r="P357" s="1">
        <v>1.58081339109</v>
      </c>
    </row>
    <row r="358" spans="1:16" x14ac:dyDescent="0.2">
      <c r="A358" t="s">
        <v>142</v>
      </c>
      <c r="B358">
        <v>69</v>
      </c>
      <c r="D358" t="str">
        <f>IF(O358&gt;1,"scS100","")</f>
        <v/>
      </c>
      <c r="E358" s="1">
        <v>0.19835881799999999</v>
      </c>
      <c r="F358" s="1">
        <v>-1.7642347389999999</v>
      </c>
      <c r="G358" s="1">
        <v>-0.82052037</v>
      </c>
      <c r="H358" s="1">
        <v>-0.84965316000000002</v>
      </c>
      <c r="I358" s="1">
        <v>0.7</v>
      </c>
      <c r="J358" s="1">
        <v>0.04</v>
      </c>
      <c r="K358" s="1">
        <v>-0.04</v>
      </c>
      <c r="L358" s="1">
        <v>0.22</v>
      </c>
      <c r="M358" s="1">
        <v>0.18</v>
      </c>
      <c r="N358" s="1">
        <v>0.21925681299999999</v>
      </c>
      <c r="O358" s="1">
        <v>0.266185812385</v>
      </c>
      <c r="P358" s="1">
        <v>0.28787412716499999</v>
      </c>
    </row>
    <row r="359" spans="1:16" x14ac:dyDescent="0.2">
      <c r="A359" t="s">
        <v>141</v>
      </c>
      <c r="B359">
        <v>69</v>
      </c>
      <c r="D359" t="str">
        <f>IF(O359&gt;1,"scS100","")</f>
        <v/>
      </c>
      <c r="E359" s="1">
        <v>-1.3588737799999999</v>
      </c>
      <c r="F359" s="1">
        <v>-0.58160544999999997</v>
      </c>
      <c r="G359" s="1">
        <v>0.19439984699999999</v>
      </c>
      <c r="H359" s="1">
        <v>3.9942699999999998E-2</v>
      </c>
      <c r="I359" s="1">
        <v>0.24</v>
      </c>
      <c r="J359" s="1">
        <v>0.81</v>
      </c>
      <c r="K359" s="1">
        <v>0.23</v>
      </c>
      <c r="L359" s="1">
        <v>0.13</v>
      </c>
      <c r="M359" s="1">
        <v>0.7</v>
      </c>
      <c r="N359" s="1">
        <v>0.15119516599999999</v>
      </c>
      <c r="O359" s="1">
        <v>-9.0104885969199994E-2</v>
      </c>
      <c r="P359" s="1">
        <v>-0.44620907238399998</v>
      </c>
    </row>
    <row r="360" spans="1:16" x14ac:dyDescent="0.2">
      <c r="A360" t="s">
        <v>140</v>
      </c>
      <c r="B360">
        <v>69</v>
      </c>
      <c r="D360" t="str">
        <f>IF(O360&gt;1,"scS100","")</f>
        <v/>
      </c>
      <c r="E360" s="1">
        <v>3.2618253999999999E-2</v>
      </c>
      <c r="F360" s="1">
        <v>0.36259323199999999</v>
      </c>
      <c r="G360" s="1">
        <v>0.89083034100000003</v>
      </c>
      <c r="H360" s="1">
        <v>1.1675821799999999</v>
      </c>
      <c r="I360" s="1">
        <v>1.57</v>
      </c>
      <c r="J360" s="1">
        <v>0.81</v>
      </c>
      <c r="K360" s="1">
        <v>1.83</v>
      </c>
      <c r="L360" s="1">
        <v>2.73</v>
      </c>
      <c r="M360" s="1">
        <v>1.32</v>
      </c>
      <c r="N360" s="1">
        <v>0.70940756500000002</v>
      </c>
      <c r="O360" s="1">
        <v>0.48498498498499998</v>
      </c>
      <c r="P360" s="1">
        <v>1.5477033742399999</v>
      </c>
    </row>
    <row r="361" spans="1:16" x14ac:dyDescent="0.2">
      <c r="A361" t="s">
        <v>139</v>
      </c>
      <c r="B361">
        <v>69</v>
      </c>
      <c r="D361" t="str">
        <f>IF(O361&gt;1,"scS100","")</f>
        <v/>
      </c>
      <c r="E361" s="1">
        <v>-0.43965517199999998</v>
      </c>
      <c r="F361" s="1">
        <v>-0.27692307700000002</v>
      </c>
      <c r="G361" s="1">
        <v>0.62590566800000003</v>
      </c>
      <c r="H361" s="1">
        <v>0.364345164</v>
      </c>
      <c r="I361" s="1">
        <v>0.76</v>
      </c>
      <c r="J361" s="1">
        <v>0.47</v>
      </c>
      <c r="K361" s="1">
        <v>0.27</v>
      </c>
      <c r="L361" s="1">
        <v>0.42</v>
      </c>
      <c r="M361" s="1">
        <v>0.38</v>
      </c>
      <c r="N361" s="1">
        <v>0.36632367599999999</v>
      </c>
      <c r="O361" s="1">
        <v>0.317200790048</v>
      </c>
      <c r="P361" s="1">
        <v>-0.213342343692</v>
      </c>
    </row>
    <row r="362" spans="1:16" x14ac:dyDescent="0.2">
      <c r="A362" t="s">
        <v>138</v>
      </c>
      <c r="B362">
        <v>69</v>
      </c>
      <c r="D362" t="str">
        <f>IF(O362&gt;1,"scS100","")</f>
        <v/>
      </c>
      <c r="E362" s="1">
        <v>-0.22173913000000001</v>
      </c>
      <c r="F362" s="1">
        <v>5.6042314000000003E-2</v>
      </c>
      <c r="G362" s="1">
        <v>0.70532684700000003</v>
      </c>
      <c r="H362" s="1">
        <v>0.74792568599999998</v>
      </c>
      <c r="I362" s="1">
        <v>1.22</v>
      </c>
      <c r="J362" s="1">
        <v>0.72</v>
      </c>
      <c r="K362" s="1">
        <v>0.6</v>
      </c>
      <c r="L362" s="1">
        <v>1.06</v>
      </c>
      <c r="M362" s="1">
        <v>1.03</v>
      </c>
      <c r="N362" s="1">
        <v>0.49271784000000002</v>
      </c>
      <c r="O362" s="1">
        <v>4.9004421934899997E-2</v>
      </c>
      <c r="P362" s="1">
        <v>11.284807195899999</v>
      </c>
    </row>
    <row r="363" spans="1:16" x14ac:dyDescent="0.2">
      <c r="A363" t="s">
        <v>137</v>
      </c>
      <c r="B363">
        <v>69</v>
      </c>
      <c r="D363" t="str">
        <f>IF(O363&gt;1,"scS100","")</f>
        <v/>
      </c>
      <c r="E363" s="1">
        <v>-1.2</v>
      </c>
      <c r="F363" s="1">
        <v>1.59980331</v>
      </c>
      <c r="G363" s="1">
        <v>6.0396170999999998E-2</v>
      </c>
      <c r="H363" s="1">
        <v>-0.32142674700000001</v>
      </c>
      <c r="I363" s="1">
        <v>0.77</v>
      </c>
      <c r="J363" s="1">
        <v>-0.1</v>
      </c>
      <c r="K363" s="1">
        <v>-0.52</v>
      </c>
      <c r="L363" s="1">
        <v>0.08</v>
      </c>
      <c r="M363" s="1">
        <v>0.04</v>
      </c>
      <c r="N363" s="1">
        <v>0.74184444999999999</v>
      </c>
      <c r="O363" s="1">
        <v>0.131916771558</v>
      </c>
      <c r="P363" s="1">
        <v>0.64174316649899998</v>
      </c>
    </row>
    <row r="364" spans="1:16" x14ac:dyDescent="0.2">
      <c r="A364" t="s">
        <v>136</v>
      </c>
      <c r="B364">
        <v>69</v>
      </c>
      <c r="D364" t="str">
        <f>IF(O364&gt;1,"scS100","")</f>
        <v/>
      </c>
      <c r="E364" s="1">
        <v>-1.7252136490000001</v>
      </c>
      <c r="F364" s="1">
        <v>-0.37068511199999998</v>
      </c>
      <c r="G364" s="1">
        <v>0.75957295700000005</v>
      </c>
      <c r="H364" s="1">
        <v>-0.457025872</v>
      </c>
      <c r="I364" s="1">
        <v>-1.33</v>
      </c>
      <c r="J364" s="1">
        <v>0.34</v>
      </c>
      <c r="K364" s="1">
        <v>-0.53</v>
      </c>
      <c r="L364" s="1">
        <v>-0.76</v>
      </c>
      <c r="M364" s="1">
        <v>-0.92</v>
      </c>
      <c r="N364" s="1">
        <v>-1.859375</v>
      </c>
      <c r="O364" s="1">
        <v>-0.20946339230200001</v>
      </c>
      <c r="P364" s="1">
        <v>4.0950984499400001</v>
      </c>
    </row>
    <row r="365" spans="1:16" x14ac:dyDescent="0.2">
      <c r="A365" t="s">
        <v>135</v>
      </c>
      <c r="B365">
        <v>69</v>
      </c>
      <c r="D365" t="str">
        <f>IF(O365&gt;1,"scS100","")</f>
        <v/>
      </c>
      <c r="E365" s="1">
        <v>1.311217085</v>
      </c>
      <c r="F365" s="1">
        <v>0.413874346</v>
      </c>
      <c r="G365" s="1">
        <v>1.0154191619999999</v>
      </c>
      <c r="H365" s="1">
        <v>-0.76415489299999995</v>
      </c>
      <c r="I365" s="1">
        <v>1.72</v>
      </c>
      <c r="J365" s="1">
        <v>-3.3</v>
      </c>
      <c r="K365" s="1">
        <v>-4.67</v>
      </c>
      <c r="L365" s="1">
        <v>-0.57999999999999996</v>
      </c>
      <c r="M365" s="1">
        <v>-1</v>
      </c>
      <c r="N365" s="1">
        <v>-0.485714286</v>
      </c>
      <c r="O365" s="1">
        <v>-0.87774470427499995</v>
      </c>
      <c r="P365" s="1">
        <v>-0.34415584415599998</v>
      </c>
    </row>
    <row r="366" spans="1:16" x14ac:dyDescent="0.2">
      <c r="A366" t="s">
        <v>134</v>
      </c>
      <c r="B366">
        <v>69</v>
      </c>
      <c r="E366" s="1">
        <v>0.27918889200000002</v>
      </c>
      <c r="F366" s="1">
        <v>0.61890237999999997</v>
      </c>
      <c r="G366" s="1">
        <v>0.91869786399999998</v>
      </c>
      <c r="H366" s="1">
        <v>1.031892692</v>
      </c>
      <c r="I366" s="1">
        <v>0.74</v>
      </c>
      <c r="J366" s="1">
        <v>0.88</v>
      </c>
      <c r="K366" s="1">
        <v>1.85</v>
      </c>
      <c r="L366" s="1">
        <v>1.61</v>
      </c>
      <c r="M366" s="1">
        <v>0.35</v>
      </c>
      <c r="N366" s="1">
        <v>0.88098655699999995</v>
      </c>
      <c r="O366" s="1">
        <v>1.0017979402799999</v>
      </c>
      <c r="P366" s="1">
        <v>1.1475040004999999</v>
      </c>
    </row>
    <row r="367" spans="1:16" x14ac:dyDescent="0.2">
      <c r="A367" t="s">
        <v>133</v>
      </c>
      <c r="B367">
        <v>69</v>
      </c>
      <c r="D367" t="str">
        <f>IF(O367&gt;1,"scS100","")</f>
        <v/>
      </c>
      <c r="E367" s="1">
        <v>-0.166123779</v>
      </c>
      <c r="F367" s="1">
        <v>0</v>
      </c>
      <c r="G367" s="1">
        <v>0.64135606000000001</v>
      </c>
      <c r="H367" s="1">
        <v>0.73067671599999995</v>
      </c>
      <c r="I367" s="1">
        <v>1.07</v>
      </c>
      <c r="J367" s="1">
        <v>1.4</v>
      </c>
      <c r="K367" s="1">
        <v>0.99</v>
      </c>
      <c r="L367" s="1">
        <v>1.1399999999999999</v>
      </c>
      <c r="M367" s="1">
        <v>0.66</v>
      </c>
      <c r="N367" s="1">
        <v>0.62662411600000001</v>
      </c>
      <c r="O367" s="1">
        <v>0.586182804537</v>
      </c>
      <c r="P367" s="1">
        <v>0.73557692307699996</v>
      </c>
    </row>
    <row r="368" spans="1:16" x14ac:dyDescent="0.2">
      <c r="A368" t="s">
        <v>132</v>
      </c>
      <c r="B368">
        <v>69</v>
      </c>
      <c r="D368" t="str">
        <f>IF(O368&gt;1,"scS100","")</f>
        <v/>
      </c>
      <c r="E368" s="1">
        <v>1.424111283</v>
      </c>
      <c r="F368" s="1">
        <v>-5.9698640999999997E-2</v>
      </c>
      <c r="G368" s="1">
        <v>0.93257142900000001</v>
      </c>
      <c r="H368" s="1">
        <v>0.17982611800000001</v>
      </c>
      <c r="I368" s="1">
        <v>0.86</v>
      </c>
      <c r="J368" s="1">
        <v>0.86</v>
      </c>
      <c r="K368" s="1">
        <v>0.8</v>
      </c>
      <c r="L368" s="1">
        <v>0.77</v>
      </c>
      <c r="M368" s="1">
        <v>0.9</v>
      </c>
      <c r="N368" s="1">
        <v>0.444312492</v>
      </c>
      <c r="O368" s="1">
        <v>0.64238907652800004</v>
      </c>
      <c r="P368" s="1">
        <v>0.50344468997799996</v>
      </c>
    </row>
    <row r="369" spans="1:16" x14ac:dyDescent="0.2">
      <c r="A369" t="s">
        <v>131</v>
      </c>
      <c r="B369">
        <v>69</v>
      </c>
      <c r="D369" t="str">
        <f>IF(O369&gt;1,"scS100","")</f>
        <v/>
      </c>
      <c r="E369" s="1">
        <v>0.14015802099999999</v>
      </c>
      <c r="F369" s="1">
        <v>-1.437236534</v>
      </c>
      <c r="G369" s="1">
        <v>0.12662942299999999</v>
      </c>
      <c r="H369" s="1">
        <v>0.33113058099999998</v>
      </c>
      <c r="I369" s="1">
        <v>-0.24</v>
      </c>
      <c r="J369" s="1">
        <v>-0.19</v>
      </c>
      <c r="K369" s="1">
        <v>-0.32</v>
      </c>
      <c r="L369" s="1">
        <v>-0.05</v>
      </c>
      <c r="M369" s="1">
        <v>0.06</v>
      </c>
      <c r="N369" s="1">
        <v>1.6658187149999999</v>
      </c>
      <c r="O369" s="1">
        <v>5.3503844146399998E-2</v>
      </c>
      <c r="P369" s="1">
        <v>1.0998002230299999</v>
      </c>
    </row>
    <row r="370" spans="1:16" x14ac:dyDescent="0.2">
      <c r="A370" t="s">
        <v>130</v>
      </c>
      <c r="B370">
        <v>69</v>
      </c>
      <c r="D370" t="str">
        <f>IF(O370&gt;1,"scS100","")</f>
        <v/>
      </c>
      <c r="E370" s="1">
        <v>-8.3129584000000006E-2</v>
      </c>
      <c r="F370" s="1">
        <v>8.7704038999999998E-2</v>
      </c>
      <c r="G370" s="1">
        <v>1.4454174930000001</v>
      </c>
      <c r="H370" s="1">
        <v>1.5196971610000001</v>
      </c>
      <c r="I370" s="1">
        <v>1.71</v>
      </c>
      <c r="J370" s="1">
        <v>1.73</v>
      </c>
      <c r="K370" s="1">
        <v>1.1100000000000001</v>
      </c>
      <c r="L370" s="1">
        <v>1.57</v>
      </c>
      <c r="M370" s="1">
        <v>1.55</v>
      </c>
      <c r="N370" s="1">
        <v>1.0616649709999999</v>
      </c>
      <c r="O370" s="1">
        <v>0.76308896607999999</v>
      </c>
      <c r="P370" s="1">
        <v>2.6465909090899999</v>
      </c>
    </row>
    <row r="371" spans="1:16" x14ac:dyDescent="0.2">
      <c r="A371" t="s">
        <v>129</v>
      </c>
      <c r="B371">
        <v>69</v>
      </c>
      <c r="D371" t="str">
        <f>IF(O371&gt;1,"scS100","")</f>
        <v/>
      </c>
      <c r="E371" s="1">
        <v>-0.171428571</v>
      </c>
      <c r="F371" s="1">
        <v>0</v>
      </c>
      <c r="G371" s="1">
        <v>0.63085225899999997</v>
      </c>
      <c r="H371" s="1">
        <v>0.20520577300000001</v>
      </c>
      <c r="I371" s="1">
        <v>0.41</v>
      </c>
      <c r="J371" s="1">
        <v>0.78</v>
      </c>
      <c r="K371" s="1">
        <v>0.06</v>
      </c>
      <c r="L371" s="1">
        <v>0.03</v>
      </c>
      <c r="M371" s="1">
        <v>1.23</v>
      </c>
      <c r="N371" s="1">
        <v>0.85258358700000003</v>
      </c>
      <c r="O371" s="1">
        <v>0.594208550675</v>
      </c>
      <c r="P371" s="1">
        <v>0.743218149524</v>
      </c>
    </row>
    <row r="372" spans="1:16" x14ac:dyDescent="0.2">
      <c r="A372" t="s">
        <v>128</v>
      </c>
      <c r="B372">
        <v>69</v>
      </c>
      <c r="D372" t="str">
        <f>IF(O372&gt;1,"scS100","")</f>
        <v/>
      </c>
      <c r="E372" s="1">
        <v>-1.2142857140000001</v>
      </c>
      <c r="F372" s="1">
        <v>-1.59375</v>
      </c>
      <c r="G372" s="1">
        <v>0.74639284800000005</v>
      </c>
      <c r="H372" s="1">
        <v>0.26750590099999999</v>
      </c>
      <c r="I372" s="1">
        <v>-0.2</v>
      </c>
      <c r="J372" s="1">
        <v>0</v>
      </c>
      <c r="K372" s="1">
        <v>-0.19</v>
      </c>
      <c r="L372" s="1">
        <v>-0.32</v>
      </c>
      <c r="M372" s="1">
        <v>-0.3</v>
      </c>
      <c r="N372" s="1">
        <v>0.30141844000000001</v>
      </c>
      <c r="O372" s="1">
        <v>-1.00197808274E-2</v>
      </c>
      <c r="P372" s="1">
        <v>0.87113866775500004</v>
      </c>
    </row>
    <row r="373" spans="1:16" x14ac:dyDescent="0.2">
      <c r="A373" t="s">
        <v>127</v>
      </c>
      <c r="B373">
        <v>69</v>
      </c>
      <c r="D373" t="str">
        <f>IF(O373&gt;1,"scS100","")</f>
        <v/>
      </c>
      <c r="E373" s="1">
        <v>0.46797234999999998</v>
      </c>
      <c r="F373" s="1">
        <v>1.7319374460000001</v>
      </c>
      <c r="G373" s="1">
        <v>1.7869977610000001</v>
      </c>
      <c r="H373" s="1">
        <v>2.0626401410000001</v>
      </c>
      <c r="I373" s="1">
        <v>1.54</v>
      </c>
      <c r="J373" s="1">
        <v>1.97</v>
      </c>
      <c r="K373" s="1">
        <v>1.62</v>
      </c>
      <c r="L373" s="1">
        <v>1.94</v>
      </c>
      <c r="M373" s="1">
        <v>2.0699999999999998</v>
      </c>
      <c r="N373" s="1">
        <v>1.7777199560000001</v>
      </c>
      <c r="O373" s="1">
        <v>0.55337456938499996</v>
      </c>
      <c r="P373" s="1">
        <v>1.9923027953000001</v>
      </c>
    </row>
    <row r="374" spans="1:16" x14ac:dyDescent="0.2">
      <c r="A374" t="s">
        <v>126</v>
      </c>
      <c r="B374">
        <v>69</v>
      </c>
      <c r="D374" t="str">
        <f>IF(O374&gt;1,"scS100","")</f>
        <v/>
      </c>
      <c r="E374" s="1">
        <v>6.0355029999999997E-2</v>
      </c>
      <c r="F374" s="1">
        <v>0.10978284000000001</v>
      </c>
      <c r="G374" s="1">
        <v>0.88625592399999997</v>
      </c>
      <c r="H374" s="1">
        <v>0.24965894399999999</v>
      </c>
      <c r="I374" s="1">
        <v>0.72</v>
      </c>
      <c r="J374" s="1">
        <v>1.2</v>
      </c>
      <c r="K374" s="1">
        <v>1.0900000000000001</v>
      </c>
      <c r="L374" s="1">
        <v>0.66</v>
      </c>
      <c r="M374" s="1">
        <v>1.06</v>
      </c>
      <c r="N374" s="1">
        <v>0.26805132700000001</v>
      </c>
      <c r="O374" s="1">
        <v>0.42351181791699999</v>
      </c>
      <c r="P374" s="1">
        <v>1.3845416799700001</v>
      </c>
    </row>
    <row r="375" spans="1:16" x14ac:dyDescent="0.2">
      <c r="A375" t="s">
        <v>125</v>
      </c>
      <c r="B375">
        <v>69</v>
      </c>
      <c r="D375" t="str">
        <f>IF(O375&gt;1,"scS100","")</f>
        <v/>
      </c>
      <c r="E375" s="1">
        <v>2.4675527160000001</v>
      </c>
      <c r="F375" s="1">
        <v>-13.161022470000001</v>
      </c>
      <c r="G375" s="1">
        <v>0.65038261100000005</v>
      </c>
      <c r="H375" s="1">
        <v>-5.8369092419999999</v>
      </c>
      <c r="I375" s="1">
        <v>-1.8</v>
      </c>
      <c r="J375" s="1">
        <v>-5.37</v>
      </c>
      <c r="K375" s="1">
        <v>-3.79</v>
      </c>
      <c r="L375" s="1">
        <v>-3.49</v>
      </c>
      <c r="M375" s="1">
        <v>-5.93</v>
      </c>
      <c r="N375" s="1">
        <v>-1.7210984069999999</v>
      </c>
      <c r="O375" s="1">
        <v>-1.39029681107</v>
      </c>
      <c r="P375" s="1">
        <v>4.0390294868799996</v>
      </c>
    </row>
    <row r="376" spans="1:16" x14ac:dyDescent="0.2">
      <c r="A376" t="s">
        <v>124</v>
      </c>
      <c r="B376">
        <v>69</v>
      </c>
      <c r="D376" t="str">
        <f>IF(O376&gt;1,"scS100","")</f>
        <v/>
      </c>
      <c r="E376" s="1">
        <v>2.0523924999999998E-2</v>
      </c>
      <c r="F376" s="1">
        <v>2.4707455E-2</v>
      </c>
      <c r="G376" s="1">
        <v>0.73726048899999996</v>
      </c>
      <c r="H376" s="1">
        <v>0.47210045</v>
      </c>
      <c r="I376" s="1">
        <v>0.69</v>
      </c>
      <c r="J376" s="1">
        <v>1.29</v>
      </c>
      <c r="K376" s="1">
        <v>0.21</v>
      </c>
      <c r="L376" s="1">
        <v>0.73</v>
      </c>
      <c r="M376" s="1">
        <v>0.64</v>
      </c>
      <c r="N376" s="1">
        <v>0.633399716</v>
      </c>
      <c r="O376" s="1">
        <v>-0.64237244254400006</v>
      </c>
      <c r="P376" s="1">
        <v>0.92866718226300005</v>
      </c>
    </row>
    <row r="377" spans="1:16" x14ac:dyDescent="0.2">
      <c r="A377" t="s">
        <v>123</v>
      </c>
      <c r="B377">
        <v>69</v>
      </c>
      <c r="D377" t="str">
        <f>IF(O377&gt;1,"scS100","")</f>
        <v/>
      </c>
      <c r="E377" s="1">
        <v>0</v>
      </c>
      <c r="F377" s="1">
        <v>0</v>
      </c>
      <c r="G377" s="1">
        <v>3.5789473680000001</v>
      </c>
      <c r="H377" s="1">
        <v>0</v>
      </c>
      <c r="I377" s="1">
        <v>-0.28000000000000003</v>
      </c>
      <c r="J377" s="1">
        <v>-0.08</v>
      </c>
      <c r="K377" s="1">
        <v>1.02</v>
      </c>
      <c r="L377" s="1">
        <v>0.42</v>
      </c>
      <c r="M377" s="1">
        <v>0.19</v>
      </c>
      <c r="N377" s="1">
        <v>2.8333333330000001</v>
      </c>
      <c r="O377" s="1">
        <v>0</v>
      </c>
      <c r="P377" s="1">
        <v>0</v>
      </c>
    </row>
    <row r="378" spans="1:16" x14ac:dyDescent="0.2">
      <c r="A378" t="s">
        <v>122</v>
      </c>
      <c r="B378">
        <v>69</v>
      </c>
      <c r="D378" t="str">
        <f>IF(O378&gt;1,"scS100","")</f>
        <v/>
      </c>
      <c r="E378" s="1">
        <v>-0.4375</v>
      </c>
      <c r="F378" s="1">
        <v>0</v>
      </c>
      <c r="G378" s="1">
        <v>0.66695249300000004</v>
      </c>
      <c r="H378" s="1">
        <v>0.166656889</v>
      </c>
      <c r="I378" s="1">
        <v>1.35</v>
      </c>
      <c r="J378" s="1">
        <v>0.99</v>
      </c>
      <c r="K378" s="1">
        <v>1.01</v>
      </c>
      <c r="L378" s="1">
        <v>0.69</v>
      </c>
      <c r="M378" s="1">
        <v>1.06</v>
      </c>
      <c r="N378" s="1">
        <v>0.415476811</v>
      </c>
      <c r="O378" s="1">
        <v>0.61368534482799997</v>
      </c>
      <c r="P378" s="1">
        <v>-0.29467455621299998</v>
      </c>
    </row>
    <row r="379" spans="1:16" x14ac:dyDescent="0.2">
      <c r="A379" t="s">
        <v>121</v>
      </c>
      <c r="B379">
        <v>69</v>
      </c>
      <c r="D379" t="str">
        <f>IF(O379&gt;1,"scS100","")</f>
        <v/>
      </c>
      <c r="E379" s="1">
        <v>-8.6294415999999999E-2</v>
      </c>
      <c r="F379" s="1">
        <v>0.13600000000000001</v>
      </c>
      <c r="G379" s="1">
        <v>0.64786933700000005</v>
      </c>
      <c r="H379" s="1">
        <v>0.29824561399999999</v>
      </c>
      <c r="I379" s="1">
        <v>0.97</v>
      </c>
      <c r="J379" s="1">
        <v>0.3</v>
      </c>
      <c r="K379" s="1">
        <v>0.88</v>
      </c>
      <c r="L379" s="1">
        <v>0.63</v>
      </c>
      <c r="M379" s="1">
        <v>0.52</v>
      </c>
      <c r="N379" s="1">
        <v>0.63809146999999999</v>
      </c>
      <c r="O379" s="1">
        <v>0.365350385655</v>
      </c>
      <c r="P379" s="1">
        <v>0.90329644997699998</v>
      </c>
    </row>
    <row r="380" spans="1:16" x14ac:dyDescent="0.2">
      <c r="A380" t="s">
        <v>120</v>
      </c>
      <c r="B380">
        <v>69</v>
      </c>
      <c r="D380" t="str">
        <f>IF(O380&gt;1,"scS100","")</f>
        <v/>
      </c>
      <c r="E380" s="1">
        <v>-0.29409102300000001</v>
      </c>
      <c r="F380" s="1">
        <v>-0.112109717</v>
      </c>
      <c r="G380" s="1">
        <v>0.35291042500000003</v>
      </c>
      <c r="H380" s="1">
        <v>0.225634953</v>
      </c>
      <c r="I380" s="1">
        <v>0.64</v>
      </c>
      <c r="J380" s="1">
        <v>0.36</v>
      </c>
      <c r="K380" s="1">
        <v>0.02</v>
      </c>
      <c r="L380" s="1">
        <v>0.25</v>
      </c>
      <c r="M380" s="1">
        <v>0.62</v>
      </c>
      <c r="N380" s="1">
        <v>0.42694739700000001</v>
      </c>
      <c r="O380" s="1">
        <v>-6.8119122009399999E-2</v>
      </c>
      <c r="P380" s="1">
        <v>0.44984651022900002</v>
      </c>
    </row>
    <row r="381" spans="1:16" x14ac:dyDescent="0.2">
      <c r="A381" t="s">
        <v>119</v>
      </c>
      <c r="B381">
        <v>69</v>
      </c>
      <c r="D381" t="str">
        <f>IF(O381&gt;1,"scS100","")</f>
        <v/>
      </c>
      <c r="E381" s="1">
        <v>-2.8221641750000002</v>
      </c>
      <c r="F381" s="1">
        <v>-0.94468126600000002</v>
      </c>
      <c r="G381" s="1">
        <v>-1.4671858980000001</v>
      </c>
      <c r="H381" s="1">
        <v>-1.918889517</v>
      </c>
      <c r="I381" s="1">
        <v>-0.8</v>
      </c>
      <c r="J381" s="1">
        <v>-0.5</v>
      </c>
      <c r="K381" s="1">
        <v>0.2</v>
      </c>
      <c r="L381" s="1">
        <v>-1.1299999999999999</v>
      </c>
      <c r="M381" s="1">
        <v>0.69</v>
      </c>
      <c r="N381" s="1">
        <v>-2.649459513</v>
      </c>
      <c r="O381" s="1">
        <v>-7.4337408105800001E-2</v>
      </c>
      <c r="P381" s="1">
        <v>-0.51358876329799996</v>
      </c>
    </row>
    <row r="382" spans="1:16" x14ac:dyDescent="0.2">
      <c r="A382" t="s">
        <v>118</v>
      </c>
      <c r="B382">
        <v>69</v>
      </c>
      <c r="D382" t="str">
        <f>IF(O382&gt;1,"scS100","")</f>
        <v/>
      </c>
      <c r="E382" s="1">
        <v>0.70873726800000003</v>
      </c>
      <c r="F382" s="1">
        <v>-3.3842228000000002E-2</v>
      </c>
      <c r="G382" s="1">
        <v>9.8747960999999995E-2</v>
      </c>
      <c r="H382" s="1">
        <v>-0.34338881599999999</v>
      </c>
      <c r="I382" s="1">
        <v>0.98</v>
      </c>
      <c r="J382" s="1">
        <v>0.66</v>
      </c>
      <c r="K382" s="1">
        <v>0.41</v>
      </c>
      <c r="L382" s="1">
        <v>0.56000000000000005</v>
      </c>
      <c r="M382" s="1">
        <v>0.43</v>
      </c>
      <c r="N382" s="1">
        <v>-0.45763901200000001</v>
      </c>
      <c r="O382" s="1">
        <v>0.23664584362300001</v>
      </c>
      <c r="P382" s="1">
        <v>0.48083158129699999</v>
      </c>
    </row>
    <row r="383" spans="1:16" x14ac:dyDescent="0.2">
      <c r="A383" t="s">
        <v>117</v>
      </c>
      <c r="B383">
        <v>69</v>
      </c>
      <c r="D383" t="str">
        <f>IF(O383&gt;1,"scS100","")</f>
        <v/>
      </c>
      <c r="E383" s="1">
        <v>-0.14782608699999999</v>
      </c>
      <c r="F383" s="1">
        <v>0.24443356399999999</v>
      </c>
      <c r="G383" s="1">
        <v>-0.13341244899999999</v>
      </c>
      <c r="H383" s="1">
        <v>7.2169117000000005E-2</v>
      </c>
      <c r="I383" s="1">
        <v>0.31</v>
      </c>
      <c r="J383" s="1">
        <v>0.62</v>
      </c>
      <c r="K383" s="1">
        <v>-0.19</v>
      </c>
      <c r="L383" s="1">
        <v>-0.41</v>
      </c>
      <c r="M383" s="1">
        <v>0.2</v>
      </c>
      <c r="N383" s="1">
        <v>3.9564846000000001E-2</v>
      </c>
      <c r="O383" s="1">
        <v>-0.120054226919</v>
      </c>
      <c r="P383" s="1">
        <v>0.57105943152500005</v>
      </c>
    </row>
    <row r="384" spans="1:16" x14ac:dyDescent="0.2">
      <c r="A384" t="s">
        <v>116</v>
      </c>
      <c r="B384">
        <v>69</v>
      </c>
      <c r="D384" t="str">
        <f>IF(O384&gt;1,"scS100","")</f>
        <v/>
      </c>
      <c r="E384" s="1">
        <v>0.32672585799999998</v>
      </c>
      <c r="F384" s="1">
        <v>0.21900138299999999</v>
      </c>
      <c r="G384" s="1">
        <v>1.245495944</v>
      </c>
      <c r="H384" s="1">
        <v>1.0106681470000001</v>
      </c>
      <c r="I384" s="1">
        <v>1.61</v>
      </c>
      <c r="J384" s="1">
        <v>2</v>
      </c>
      <c r="K384" s="1">
        <v>2.5499999999999998</v>
      </c>
      <c r="L384" s="1">
        <v>-0.08</v>
      </c>
      <c r="M384" s="1">
        <v>1.1000000000000001</v>
      </c>
      <c r="N384" s="1">
        <v>0.75324309</v>
      </c>
      <c r="O384" s="1">
        <v>0.79833243679400001</v>
      </c>
      <c r="P384" s="1">
        <v>-0.154838709677</v>
      </c>
    </row>
    <row r="385" spans="1:16" x14ac:dyDescent="0.2">
      <c r="A385" t="s">
        <v>115</v>
      </c>
      <c r="B385">
        <v>69</v>
      </c>
      <c r="D385" t="str">
        <f>IF(O385&gt;1,"scS100","")</f>
        <v/>
      </c>
      <c r="E385" s="1">
        <v>-0.22509457799999999</v>
      </c>
      <c r="F385" s="1">
        <v>-0.10155246599999999</v>
      </c>
      <c r="G385" s="1">
        <v>0.32998321600000002</v>
      </c>
      <c r="H385" s="1">
        <v>0.19784036499999999</v>
      </c>
      <c r="I385" s="1">
        <v>0.52</v>
      </c>
      <c r="J385" s="1">
        <v>0.34</v>
      </c>
      <c r="K385" s="1">
        <v>0.28999999999999998</v>
      </c>
      <c r="L385" s="1">
        <v>0.22</v>
      </c>
      <c r="M385" s="1">
        <v>0.09</v>
      </c>
      <c r="N385" s="1">
        <v>9.5051687999999995E-2</v>
      </c>
      <c r="O385" s="1">
        <v>4.3385966302500002E-2</v>
      </c>
      <c r="P385" s="1">
        <v>0.52741249523099998</v>
      </c>
    </row>
    <row r="386" spans="1:16" x14ac:dyDescent="0.2">
      <c r="A386" t="s">
        <v>114</v>
      </c>
      <c r="B386">
        <v>69</v>
      </c>
      <c r="D386" t="str">
        <f>IF(O386&gt;1,"scS100","")</f>
        <v/>
      </c>
      <c r="E386" s="1">
        <v>0.19360814200000001</v>
      </c>
      <c r="F386" s="1">
        <v>-8.9698248999999994E-2</v>
      </c>
      <c r="G386" s="1">
        <v>0.20118737</v>
      </c>
      <c r="H386" s="1">
        <v>0.18625028900000001</v>
      </c>
      <c r="I386" s="1">
        <v>-0.26</v>
      </c>
      <c r="J386" s="1">
        <v>0.02</v>
      </c>
      <c r="K386" s="1">
        <v>0.15</v>
      </c>
      <c r="L386" s="1">
        <v>-0.06</v>
      </c>
      <c r="M386" s="1">
        <v>-0.37</v>
      </c>
      <c r="N386" s="1">
        <v>-6.0929908999999997E-2</v>
      </c>
      <c r="O386" s="1">
        <v>-4.0897691880600003E-2</v>
      </c>
      <c r="P386" s="1">
        <v>0.27021895881500002</v>
      </c>
    </row>
    <row r="387" spans="1:16" x14ac:dyDescent="0.2">
      <c r="A387" t="s">
        <v>113</v>
      </c>
      <c r="B387">
        <v>69</v>
      </c>
      <c r="D387" t="str">
        <f>IF(O387&gt;1,"scS100","")</f>
        <v/>
      </c>
      <c r="E387" s="1">
        <v>0.42001757200000001</v>
      </c>
      <c r="F387" s="1">
        <v>0.86050893399999995</v>
      </c>
      <c r="G387" s="1">
        <v>0.37515469000000001</v>
      </c>
      <c r="H387" s="1">
        <v>0.416035655</v>
      </c>
      <c r="I387" s="1">
        <v>0.01</v>
      </c>
      <c r="J387" s="1">
        <v>0.92</v>
      </c>
      <c r="K387" s="1">
        <v>1.17</v>
      </c>
      <c r="L387" s="1">
        <v>-0.38</v>
      </c>
      <c r="M387" s="1">
        <v>0.35</v>
      </c>
      <c r="N387" s="1">
        <v>1.1297398249999999</v>
      </c>
      <c r="O387" s="1">
        <v>0.70413914872899996</v>
      </c>
      <c r="P387" s="1">
        <v>0.95283097775299996</v>
      </c>
    </row>
    <row r="388" spans="1:16" x14ac:dyDescent="0.2">
      <c r="A388" t="s">
        <v>112</v>
      </c>
      <c r="B388">
        <v>69</v>
      </c>
      <c r="E388" s="1">
        <v>-0.15017667800000001</v>
      </c>
      <c r="F388" s="1">
        <v>2.8258967999999999E-2</v>
      </c>
      <c r="G388" s="1">
        <v>0.80935416400000004</v>
      </c>
      <c r="H388" s="1">
        <v>0.61518055199999999</v>
      </c>
      <c r="I388" s="1">
        <v>0.43</v>
      </c>
      <c r="J388" s="1">
        <v>0.21</v>
      </c>
      <c r="K388" s="1">
        <v>0.41</v>
      </c>
      <c r="L388" s="1">
        <v>-0.42</v>
      </c>
      <c r="M388" s="1">
        <v>0.78</v>
      </c>
      <c r="N388" s="1">
        <v>0.79545631699999997</v>
      </c>
      <c r="O388" s="1">
        <v>1.0842527717199999</v>
      </c>
      <c r="P388" s="1">
        <v>-0.30799688437599998</v>
      </c>
    </row>
    <row r="389" spans="1:16" x14ac:dyDescent="0.2">
      <c r="A389" t="s">
        <v>111</v>
      </c>
      <c r="B389">
        <v>69</v>
      </c>
      <c r="D389" t="str">
        <f>IF(O389&gt;1,"scS100","")</f>
        <v/>
      </c>
      <c r="E389" s="1">
        <v>-0.11971830999999999</v>
      </c>
      <c r="F389" s="1">
        <v>0.428571429</v>
      </c>
      <c r="G389" s="1">
        <v>0.67470817100000002</v>
      </c>
      <c r="H389" s="1">
        <v>0.36363636399999999</v>
      </c>
      <c r="I389" s="1">
        <v>0.48</v>
      </c>
      <c r="J389" s="1">
        <v>0.06</v>
      </c>
      <c r="K389" s="1">
        <v>0.34</v>
      </c>
      <c r="L389" s="1">
        <v>0.24</v>
      </c>
      <c r="M389" s="1">
        <v>0.37</v>
      </c>
      <c r="N389" s="1">
        <v>3.6575648000000002E-2</v>
      </c>
      <c r="O389" s="1">
        <v>-0.31733333333300001</v>
      </c>
      <c r="P389" s="1">
        <v>0.25393081761000003</v>
      </c>
    </row>
    <row r="390" spans="1:16" x14ac:dyDescent="0.2">
      <c r="A390" t="s">
        <v>110</v>
      </c>
      <c r="B390">
        <v>69</v>
      </c>
      <c r="D390" t="str">
        <f>IF(O390&gt;1,"scS100","")</f>
        <v/>
      </c>
      <c r="E390" s="1">
        <v>0.27619474599999999</v>
      </c>
      <c r="F390" s="1">
        <v>0.95060412900000002</v>
      </c>
      <c r="G390" s="1">
        <v>0.71339918700000005</v>
      </c>
      <c r="H390" s="1">
        <v>0.669895448</v>
      </c>
      <c r="I390" s="1">
        <v>0.66</v>
      </c>
      <c r="J390" s="1">
        <v>0.95</v>
      </c>
      <c r="K390" s="1">
        <v>1.37</v>
      </c>
      <c r="L390" s="1">
        <v>-0.17</v>
      </c>
      <c r="M390" s="1">
        <v>-0.21</v>
      </c>
      <c r="N390" s="1">
        <v>0.71343394599999999</v>
      </c>
      <c r="O390" s="1">
        <v>0.33267326732699998</v>
      </c>
      <c r="P390" s="1">
        <v>0.64084771192800005</v>
      </c>
    </row>
    <row r="391" spans="1:16" x14ac:dyDescent="0.2">
      <c r="A391" t="s">
        <v>109</v>
      </c>
      <c r="B391">
        <v>69</v>
      </c>
      <c r="D391" t="str">
        <f>IF(O391&gt;1,"scS100","")</f>
        <v/>
      </c>
      <c r="E391" s="1">
        <v>-1.4625780999999999E-2</v>
      </c>
      <c r="F391" s="1">
        <v>-0.186801316</v>
      </c>
      <c r="G391" s="1">
        <v>8.2998720999999998E-2</v>
      </c>
      <c r="H391" s="1">
        <v>-0.57231876699999995</v>
      </c>
      <c r="I391" s="1">
        <v>0.36</v>
      </c>
      <c r="J391" s="1">
        <v>0.63</v>
      </c>
      <c r="K391" s="1">
        <v>0.21</v>
      </c>
      <c r="L391" s="1">
        <v>0.08</v>
      </c>
      <c r="M391" s="1">
        <v>0.19</v>
      </c>
      <c r="N391" s="1">
        <v>3.5199668000000003E-2</v>
      </c>
      <c r="O391" s="1">
        <v>-0.52560637073000005</v>
      </c>
      <c r="P391" s="1">
        <v>0.112317528225</v>
      </c>
    </row>
    <row r="392" spans="1:16" x14ac:dyDescent="0.2">
      <c r="A392" t="s">
        <v>108</v>
      </c>
      <c r="B392">
        <v>69</v>
      </c>
      <c r="D392" t="str">
        <f>IF(O392&gt;1,"scS100","")</f>
        <v/>
      </c>
      <c r="E392" s="1">
        <v>0.38311688300000002</v>
      </c>
      <c r="F392" s="1">
        <v>-0.81522071299999999</v>
      </c>
      <c r="G392" s="1">
        <v>0.13101734500000001</v>
      </c>
      <c r="H392" s="1">
        <v>-0.77688785299999996</v>
      </c>
      <c r="I392" s="1">
        <v>0.13</v>
      </c>
      <c r="J392" s="1">
        <v>-7.0000000000000007E-2</v>
      </c>
      <c r="K392" s="1">
        <v>0.43</v>
      </c>
      <c r="L392" s="1">
        <v>0.33</v>
      </c>
      <c r="M392" s="1">
        <v>0.75</v>
      </c>
      <c r="N392" s="1">
        <v>-0.71882387800000003</v>
      </c>
      <c r="O392" s="1">
        <v>0.128220527399</v>
      </c>
      <c r="P392" s="1">
        <v>1.3650713613400001</v>
      </c>
    </row>
    <row r="393" spans="1:16" x14ac:dyDescent="0.2">
      <c r="A393" t="s">
        <v>107</v>
      </c>
      <c r="B393">
        <v>69</v>
      </c>
      <c r="D393" t="str">
        <f>IF(O393&gt;1,"scS100","")</f>
        <v/>
      </c>
      <c r="E393" s="1">
        <v>6.4933632000000005E-2</v>
      </c>
      <c r="F393" s="1">
        <v>3.7812104999999999E-2</v>
      </c>
      <c r="G393" s="1">
        <v>0.69543608999999995</v>
      </c>
      <c r="H393" s="1">
        <v>1.380232449</v>
      </c>
      <c r="I393" s="1">
        <v>1.69</v>
      </c>
      <c r="J393" s="1">
        <v>1.39</v>
      </c>
      <c r="K393" s="1">
        <v>1.26</v>
      </c>
      <c r="L393" s="1">
        <v>1.1499999999999999</v>
      </c>
      <c r="M393" s="1">
        <v>1.3</v>
      </c>
      <c r="N393" s="1">
        <v>2.1744972379999998</v>
      </c>
      <c r="O393" s="1">
        <v>0.53127524112699998</v>
      </c>
      <c r="P393" s="1">
        <v>0.84512293101799996</v>
      </c>
    </row>
    <row r="394" spans="1:16" x14ac:dyDescent="0.2">
      <c r="A394" t="s">
        <v>106</v>
      </c>
      <c r="B394">
        <v>69</v>
      </c>
      <c r="D394" t="str">
        <f>IF(O394&gt;1,"scS100","")</f>
        <v/>
      </c>
      <c r="E394" s="1">
        <v>0</v>
      </c>
      <c r="F394" s="1">
        <v>0.26701570699999999</v>
      </c>
      <c r="G394" s="1">
        <v>0.95367873700000005</v>
      </c>
      <c r="H394" s="1">
        <v>0.40511523700000002</v>
      </c>
      <c r="I394" s="1">
        <v>0.82</v>
      </c>
      <c r="J394" s="1">
        <v>0.08</v>
      </c>
      <c r="K394" s="1">
        <v>0.04</v>
      </c>
      <c r="L394" s="1">
        <v>0.03</v>
      </c>
      <c r="M394" s="1">
        <v>0.15</v>
      </c>
      <c r="N394" s="1">
        <v>0.86421481099999997</v>
      </c>
      <c r="O394" s="1">
        <v>0.32055495749899998</v>
      </c>
      <c r="P394" s="1">
        <v>0.55143059571200004</v>
      </c>
    </row>
    <row r="395" spans="1:16" x14ac:dyDescent="0.2">
      <c r="A395" t="s">
        <v>105</v>
      </c>
      <c r="B395">
        <v>69</v>
      </c>
      <c r="D395" t="str">
        <f>IF(O395&gt;1,"scS100","")</f>
        <v/>
      </c>
      <c r="E395" s="1">
        <v>1.2356898780000001</v>
      </c>
      <c r="F395" s="1">
        <v>-3.7253106690000002</v>
      </c>
      <c r="G395" s="1">
        <v>-0.86825247100000003</v>
      </c>
      <c r="H395" s="1">
        <v>-2.692405344</v>
      </c>
      <c r="I395" s="1">
        <v>1.42</v>
      </c>
      <c r="J395" s="1">
        <v>0.48</v>
      </c>
      <c r="K395" s="1">
        <v>-1.05</v>
      </c>
      <c r="L395" s="1">
        <v>-0.14000000000000001</v>
      </c>
      <c r="M395" s="1">
        <v>0.1</v>
      </c>
      <c r="N395" s="1">
        <v>-1.039133488</v>
      </c>
      <c r="O395" s="1">
        <v>0.76685160250999995</v>
      </c>
      <c r="P395" s="1">
        <v>0.187259455873</v>
      </c>
    </row>
    <row r="396" spans="1:16" x14ac:dyDescent="0.2">
      <c r="A396" t="s">
        <v>104</v>
      </c>
      <c r="B396">
        <v>69</v>
      </c>
      <c r="D396" t="str">
        <f>IF(O396&gt;1,"scS100","")</f>
        <v/>
      </c>
      <c r="E396" s="1">
        <v>0.95587180599999999</v>
      </c>
      <c r="F396" s="1">
        <v>-2.1665760870000002</v>
      </c>
      <c r="G396" s="1">
        <v>-3.3243852010000001</v>
      </c>
      <c r="H396" s="1">
        <v>-5.0103522099999998</v>
      </c>
      <c r="I396" s="1">
        <v>-0.94</v>
      </c>
      <c r="J396" s="1">
        <v>-0.42</v>
      </c>
      <c r="K396" s="1">
        <v>-2.23</v>
      </c>
      <c r="L396" s="1">
        <v>-0.7</v>
      </c>
      <c r="M396" s="1">
        <v>-0.26</v>
      </c>
      <c r="N396" s="1">
        <v>-5.5348986450000002</v>
      </c>
      <c r="O396" s="1">
        <v>0.14907557454299999</v>
      </c>
      <c r="P396" s="1">
        <v>1.12453183521</v>
      </c>
    </row>
    <row r="397" spans="1:16" x14ac:dyDescent="0.2">
      <c r="A397" t="s">
        <v>103</v>
      </c>
      <c r="B397">
        <v>69</v>
      </c>
      <c r="D397" t="str">
        <f>IF(O397&gt;1,"scS100","")</f>
        <v/>
      </c>
      <c r="E397" s="1">
        <v>-0.97328764700000003</v>
      </c>
      <c r="F397" s="1">
        <v>-0.258042037</v>
      </c>
      <c r="G397" s="1">
        <v>-0.446010295</v>
      </c>
      <c r="H397" s="1">
        <v>-0.782655875</v>
      </c>
      <c r="I397" s="1">
        <v>0.13</v>
      </c>
      <c r="J397" s="1">
        <v>0.53</v>
      </c>
      <c r="K397" s="1">
        <v>-0.22</v>
      </c>
      <c r="L397" s="1">
        <v>-0.32</v>
      </c>
      <c r="M397" s="1">
        <v>0.32</v>
      </c>
      <c r="N397" s="1">
        <v>7.5145464999999995E-2</v>
      </c>
      <c r="O397" s="1">
        <v>0.68813824156699999</v>
      </c>
      <c r="P397" s="1">
        <v>0.65102104442700004</v>
      </c>
    </row>
    <row r="398" spans="1:16" x14ac:dyDescent="0.2">
      <c r="A398" t="s">
        <v>102</v>
      </c>
      <c r="B398">
        <v>69</v>
      </c>
      <c r="E398" s="1">
        <v>-5.5676855999999997E-2</v>
      </c>
      <c r="F398" s="1">
        <v>0</v>
      </c>
      <c r="G398" s="1">
        <v>0.42472691899999998</v>
      </c>
      <c r="H398" s="1">
        <v>0.54065226899999996</v>
      </c>
      <c r="I398" s="1">
        <v>1.22</v>
      </c>
      <c r="J398" s="1">
        <v>1.1200000000000001</v>
      </c>
      <c r="K398" s="1">
        <v>0.89</v>
      </c>
      <c r="L398" s="1">
        <v>0.2</v>
      </c>
      <c r="M398" s="1">
        <v>1.25</v>
      </c>
      <c r="N398" s="1">
        <v>0.57388630200000001</v>
      </c>
      <c r="O398" s="1">
        <v>1.24019042573</v>
      </c>
      <c r="P398" s="1">
        <v>0.63186784463400003</v>
      </c>
    </row>
    <row r="399" spans="1:16" x14ac:dyDescent="0.2">
      <c r="A399" t="s">
        <v>101</v>
      </c>
      <c r="B399">
        <v>69</v>
      </c>
      <c r="D399" t="str">
        <f>IF(O399&gt;1,"scS100","")</f>
        <v/>
      </c>
      <c r="E399" s="1">
        <v>0</v>
      </c>
      <c r="F399" s="1">
        <v>0.20318725100000001</v>
      </c>
      <c r="G399" s="1">
        <v>0.73880206999999998</v>
      </c>
      <c r="H399" s="1">
        <v>0.79651325399999995</v>
      </c>
      <c r="I399" s="1">
        <v>0.75</v>
      </c>
      <c r="J399" s="1">
        <v>0.6</v>
      </c>
      <c r="K399" s="1">
        <v>-0.38</v>
      </c>
      <c r="L399" s="1">
        <v>0.28999999999999998</v>
      </c>
      <c r="M399" s="1">
        <v>1.1499999999999999</v>
      </c>
      <c r="N399" s="1">
        <v>0.54838709699999999</v>
      </c>
      <c r="O399" s="1">
        <v>0.354812966901</v>
      </c>
      <c r="P399" s="1">
        <v>0.63186784463400003</v>
      </c>
    </row>
    <row r="400" spans="1:16" x14ac:dyDescent="0.2">
      <c r="A400" t="s">
        <v>100</v>
      </c>
      <c r="B400">
        <v>69</v>
      </c>
      <c r="D400" t="str">
        <f>IF(O400&gt;1,"scS100","")</f>
        <v/>
      </c>
      <c r="E400" s="1">
        <v>0.51</v>
      </c>
      <c r="F400" s="1">
        <v>0.241706161</v>
      </c>
      <c r="G400" s="1">
        <v>0.95714027599999996</v>
      </c>
      <c r="H400" s="1">
        <v>0.55551099199999998</v>
      </c>
      <c r="I400" s="1">
        <v>0.99</v>
      </c>
      <c r="J400" s="1">
        <v>0.81</v>
      </c>
      <c r="K400" s="1">
        <v>0.61</v>
      </c>
      <c r="L400" s="1">
        <v>0.97</v>
      </c>
      <c r="M400" s="1">
        <v>1.03</v>
      </c>
      <c r="N400" s="1">
        <v>0.92210327700000005</v>
      </c>
      <c r="O400" s="1">
        <v>0.82464261221199997</v>
      </c>
      <c r="P400" s="1">
        <v>0.63186784463400003</v>
      </c>
    </row>
    <row r="401" spans="1:16" x14ac:dyDescent="0.2">
      <c r="A401" t="s">
        <v>99</v>
      </c>
      <c r="B401">
        <v>69</v>
      </c>
      <c r="D401" t="str">
        <f>IF(O401&gt;1,"scS100","")</f>
        <v/>
      </c>
      <c r="E401" s="1">
        <v>-0.242857143</v>
      </c>
      <c r="F401" s="1">
        <v>0.35664335699999999</v>
      </c>
      <c r="G401" s="1">
        <v>0.137096774</v>
      </c>
      <c r="H401" s="1">
        <v>0.17704415900000001</v>
      </c>
      <c r="I401" s="1">
        <v>0.04</v>
      </c>
      <c r="J401" s="1">
        <v>-0.12</v>
      </c>
      <c r="K401" s="1">
        <v>0.24</v>
      </c>
      <c r="L401" s="1">
        <v>-0.72</v>
      </c>
      <c r="M401" s="1">
        <v>-0.18</v>
      </c>
      <c r="N401" s="1">
        <v>0.32075471700000002</v>
      </c>
      <c r="O401" s="1">
        <v>0.21476619150199999</v>
      </c>
      <c r="P401" s="1">
        <v>0.63186784463400003</v>
      </c>
    </row>
    <row r="402" spans="1:16" x14ac:dyDescent="0.2">
      <c r="A402" t="s">
        <v>98</v>
      </c>
      <c r="B402">
        <v>69</v>
      </c>
      <c r="D402" t="str">
        <f>IF(O402&gt;1,"scS100","")</f>
        <v/>
      </c>
      <c r="E402" s="1">
        <v>0.14844141999999999</v>
      </c>
      <c r="F402" s="1">
        <v>1.2195121999999999E-2</v>
      </c>
      <c r="G402" s="1">
        <v>0.16078471699999999</v>
      </c>
      <c r="H402" s="1">
        <v>-5.4535390000000003E-3</v>
      </c>
      <c r="I402" s="1">
        <v>0.43</v>
      </c>
      <c r="J402" s="1">
        <v>0.32</v>
      </c>
      <c r="K402" s="1">
        <v>0.32</v>
      </c>
      <c r="L402" s="1">
        <v>7.0000000000000007E-2</v>
      </c>
      <c r="M402" s="1">
        <v>0</v>
      </c>
      <c r="N402" s="1">
        <v>-2.2943011999999999E-2</v>
      </c>
      <c r="O402" s="1">
        <v>0.19448302336100001</v>
      </c>
      <c r="P402" s="1">
        <v>0.63186784463400003</v>
      </c>
    </row>
    <row r="403" spans="1:16" x14ac:dyDescent="0.2">
      <c r="A403" t="s">
        <v>97</v>
      </c>
      <c r="B403">
        <v>69</v>
      </c>
      <c r="D403" t="str">
        <f>IF(O403&gt;1,"scS100","")</f>
        <v/>
      </c>
      <c r="E403" s="1">
        <v>-2.7252918290000001</v>
      </c>
      <c r="F403" s="1">
        <v>-11.237947849999999</v>
      </c>
      <c r="G403" s="1">
        <v>-7.931117983</v>
      </c>
      <c r="H403" s="1">
        <v>-5.1153638810000004</v>
      </c>
      <c r="I403" s="1">
        <v>0.31</v>
      </c>
      <c r="J403" s="1">
        <v>-0.44</v>
      </c>
      <c r="K403" s="1">
        <v>-0.5</v>
      </c>
      <c r="L403" s="1">
        <v>0.77</v>
      </c>
      <c r="M403" s="1">
        <v>0.68</v>
      </c>
      <c r="N403" s="1">
        <v>-12.49895266</v>
      </c>
      <c r="O403" s="1">
        <v>0.613938053097</v>
      </c>
      <c r="P403" s="1">
        <v>0.63186784463400003</v>
      </c>
    </row>
    <row r="404" spans="1:16" x14ac:dyDescent="0.2">
      <c r="A404" t="s">
        <v>96</v>
      </c>
      <c r="B404">
        <v>69</v>
      </c>
      <c r="D404" t="str">
        <f>IF(O404&gt;1,"scS100","")</f>
        <v/>
      </c>
      <c r="E404" s="1">
        <v>0.25323204100000002</v>
      </c>
      <c r="F404" s="1">
        <v>-7.0748879999999997E-3</v>
      </c>
      <c r="G404" s="1">
        <v>0.79975221500000004</v>
      </c>
      <c r="H404" s="1">
        <v>0.53547740300000002</v>
      </c>
      <c r="I404" s="1">
        <v>1.0900000000000001</v>
      </c>
      <c r="J404" s="1">
        <v>0.71</v>
      </c>
      <c r="K404" s="1">
        <v>0.88</v>
      </c>
      <c r="L404" s="1">
        <v>1.27</v>
      </c>
      <c r="M404" s="1">
        <v>0.43</v>
      </c>
      <c r="N404" s="1">
        <v>0.61030545700000005</v>
      </c>
      <c r="O404" s="1">
        <v>0</v>
      </c>
      <c r="P404" s="1">
        <v>0.63186784463400003</v>
      </c>
    </row>
    <row r="405" spans="1:16" x14ac:dyDescent="0.2">
      <c r="A405" t="s">
        <v>95</v>
      </c>
      <c r="B405">
        <v>69</v>
      </c>
      <c r="D405" t="str">
        <f>IF(O405&gt;1,"scS100","")</f>
        <v/>
      </c>
      <c r="E405" s="1">
        <v>0.412465515</v>
      </c>
      <c r="F405" s="1">
        <v>-8.2529480000000002E-2</v>
      </c>
      <c r="G405" s="1">
        <v>0.20403164900000001</v>
      </c>
      <c r="H405" s="1">
        <v>4.2076825999999998E-2</v>
      </c>
      <c r="I405" s="1">
        <v>0.23</v>
      </c>
      <c r="J405" s="1">
        <v>0.86</v>
      </c>
      <c r="K405" s="1">
        <v>0.64</v>
      </c>
      <c r="L405" s="1">
        <v>1.23</v>
      </c>
      <c r="M405" s="1">
        <v>0.37</v>
      </c>
      <c r="N405" s="1">
        <v>0.27330613199999998</v>
      </c>
      <c r="O405" s="1">
        <v>0.35153798256500002</v>
      </c>
      <c r="P405" s="1">
        <v>0.63186784463400003</v>
      </c>
    </row>
    <row r="406" spans="1:16" x14ac:dyDescent="0.2">
      <c r="A406" t="s">
        <v>94</v>
      </c>
      <c r="B406">
        <v>69</v>
      </c>
      <c r="D406" t="str">
        <f>IF(O406&gt;1,"scS100","")</f>
        <v/>
      </c>
      <c r="E406" s="1">
        <v>0.40234385099999997</v>
      </c>
      <c r="F406" s="1">
        <v>-0.12256341799999999</v>
      </c>
      <c r="G406" s="1">
        <v>0.90832523799999998</v>
      </c>
      <c r="H406" s="1">
        <v>9.0291119000000003E-2</v>
      </c>
      <c r="I406" s="1">
        <v>1.33</v>
      </c>
      <c r="J406" s="1">
        <v>1.1000000000000001</v>
      </c>
      <c r="K406" s="1">
        <v>0.64</v>
      </c>
      <c r="L406" s="1">
        <v>0.71</v>
      </c>
      <c r="M406" s="1">
        <v>1.48</v>
      </c>
      <c r="N406" s="1">
        <v>0.41478237600000001</v>
      </c>
      <c r="O406" s="1">
        <v>0.46753908846999997</v>
      </c>
      <c r="P406" s="1">
        <v>0.63186784463400003</v>
      </c>
    </row>
    <row r="407" spans="1:16" x14ac:dyDescent="0.2">
      <c r="A407" t="s">
        <v>93</v>
      </c>
      <c r="B407">
        <v>69</v>
      </c>
      <c r="E407" s="1">
        <v>1.1860465120000001</v>
      </c>
      <c r="F407" s="1">
        <v>-1.681318681</v>
      </c>
      <c r="G407" s="1">
        <v>-3.0909090909999999</v>
      </c>
      <c r="H407" s="1">
        <v>1.6037735849999999</v>
      </c>
      <c r="I407" s="1">
        <v>1.06</v>
      </c>
      <c r="J407" s="1">
        <v>2.19</v>
      </c>
      <c r="K407" s="1">
        <v>-0.19</v>
      </c>
      <c r="L407" s="1">
        <v>0</v>
      </c>
      <c r="M407" s="1">
        <v>0</v>
      </c>
      <c r="N407" s="1">
        <v>0.73913043499999997</v>
      </c>
      <c r="O407" s="1">
        <v>1.2</v>
      </c>
      <c r="P407" s="1">
        <v>0.63186784463400003</v>
      </c>
    </row>
    <row r="408" spans="1:16" x14ac:dyDescent="0.2">
      <c r="A408" t="s">
        <v>92</v>
      </c>
      <c r="B408">
        <v>69</v>
      </c>
      <c r="D408" t="str">
        <f>IF(O408&gt;1,"scS100","")</f>
        <v/>
      </c>
      <c r="E408" s="1">
        <v>1.2991612299999999</v>
      </c>
      <c r="F408" s="1">
        <v>0.33263452100000002</v>
      </c>
      <c r="G408" s="1">
        <v>0.59301672599999999</v>
      </c>
      <c r="H408" s="1">
        <v>0.36784242900000003</v>
      </c>
      <c r="I408" s="1">
        <v>1.4</v>
      </c>
      <c r="J408" s="1">
        <v>0.81</v>
      </c>
      <c r="K408" s="1">
        <v>0.73</v>
      </c>
      <c r="L408" s="1">
        <v>0.21</v>
      </c>
      <c r="M408" s="1">
        <v>0.14000000000000001</v>
      </c>
      <c r="N408" s="1">
        <v>0.54051087399999997</v>
      </c>
      <c r="O408" s="1">
        <v>-1.32190278208E-2</v>
      </c>
      <c r="P408" s="1">
        <v>0.63186784463400003</v>
      </c>
    </row>
    <row r="409" spans="1:16" x14ac:dyDescent="0.2">
      <c r="A409" t="s">
        <v>91</v>
      </c>
      <c r="B409">
        <v>69</v>
      </c>
      <c r="D409" t="str">
        <f>IF(O409&gt;1,"scS100","")</f>
        <v/>
      </c>
      <c r="E409" s="1">
        <v>-0.19144144099999999</v>
      </c>
      <c r="F409" s="1">
        <v>-8.5724840999999996E-2</v>
      </c>
      <c r="G409" s="1">
        <v>0.48818035500000001</v>
      </c>
      <c r="H409" s="1">
        <v>0.21199072299999999</v>
      </c>
      <c r="I409" s="1">
        <v>0.12</v>
      </c>
      <c r="J409" s="1">
        <v>-0.52</v>
      </c>
      <c r="K409" s="1">
        <v>-0.05</v>
      </c>
      <c r="L409" s="1">
        <v>-0.82</v>
      </c>
      <c r="M409" s="1">
        <v>0.4</v>
      </c>
      <c r="N409" s="1">
        <v>0.135414228</v>
      </c>
      <c r="O409" s="1">
        <v>0.173269815839</v>
      </c>
      <c r="P409" s="1">
        <v>0.63186784463400003</v>
      </c>
    </row>
    <row r="410" spans="1:16" x14ac:dyDescent="0.2">
      <c r="A410" t="s">
        <v>90</v>
      </c>
      <c r="B410">
        <v>69</v>
      </c>
      <c r="D410" t="str">
        <f>IF(O410&gt;1,"scS100","")</f>
        <v/>
      </c>
      <c r="E410" s="1">
        <v>0.36155083700000001</v>
      </c>
      <c r="F410" s="1">
        <v>-1.776185906</v>
      </c>
      <c r="G410" s="1">
        <v>-0.75344234099999996</v>
      </c>
      <c r="H410" s="1">
        <v>-2.4202778889999998</v>
      </c>
      <c r="I410" s="1">
        <v>0.01</v>
      </c>
      <c r="J410" s="1">
        <v>0.41</v>
      </c>
      <c r="K410" s="1">
        <v>0.1</v>
      </c>
      <c r="L410" s="1">
        <v>-0.01</v>
      </c>
      <c r="M410" s="1">
        <v>0.06</v>
      </c>
      <c r="N410" s="1">
        <v>-2.1345975130000001</v>
      </c>
      <c r="O410" s="1">
        <v>-4.02706546645E-2</v>
      </c>
      <c r="P410" s="1">
        <v>0.63186784463400003</v>
      </c>
    </row>
    <row r="411" spans="1:16" x14ac:dyDescent="0.2">
      <c r="A411" t="s">
        <v>89</v>
      </c>
      <c r="B411">
        <v>69</v>
      </c>
      <c r="D411" t="str">
        <f>IF(O411&gt;1,"scS100","")</f>
        <v/>
      </c>
      <c r="E411" s="1">
        <v>-8.5141903000000005E-2</v>
      </c>
      <c r="F411" s="1">
        <v>0.86440678000000004</v>
      </c>
      <c r="G411" s="1">
        <v>0.75251500100000002</v>
      </c>
      <c r="H411" s="1">
        <v>0.55737721699999998</v>
      </c>
      <c r="I411" s="1">
        <v>0.85</v>
      </c>
      <c r="J411" s="1">
        <v>0.77</v>
      </c>
      <c r="K411" s="1">
        <v>0.91</v>
      </c>
      <c r="L411" s="1">
        <v>0.16</v>
      </c>
      <c r="M411" s="1">
        <v>1.1200000000000001</v>
      </c>
      <c r="N411" s="1">
        <v>0.52845326199999998</v>
      </c>
      <c r="O411" s="1">
        <v>8.9070120325699997E-2</v>
      </c>
      <c r="P411" s="1">
        <v>0.63186784463400003</v>
      </c>
    </row>
    <row r="412" spans="1:16" x14ac:dyDescent="0.2">
      <c r="A412" t="s">
        <v>88</v>
      </c>
      <c r="B412">
        <v>69</v>
      </c>
      <c r="D412" t="str">
        <f>IF(O412&gt;1,"scS100","")</f>
        <v/>
      </c>
      <c r="E412" s="1">
        <v>0.37068023300000003</v>
      </c>
      <c r="F412" s="1">
        <v>0.54618722099999995</v>
      </c>
      <c r="G412" s="1">
        <v>0.91562846399999998</v>
      </c>
      <c r="H412" s="1">
        <v>0.73693761700000004</v>
      </c>
      <c r="I412" s="1">
        <v>0.65</v>
      </c>
      <c r="J412" s="1">
        <v>0.81</v>
      </c>
      <c r="K412" s="1">
        <v>1.17</v>
      </c>
      <c r="L412" s="1">
        <v>0.64</v>
      </c>
      <c r="M412" s="1">
        <v>0.81</v>
      </c>
      <c r="N412" s="1">
        <v>0.57762008600000003</v>
      </c>
      <c r="O412" s="1">
        <v>0.77638282387199997</v>
      </c>
      <c r="P412" s="1">
        <v>0.63186784463400003</v>
      </c>
    </row>
    <row r="413" spans="1:16" x14ac:dyDescent="0.2">
      <c r="A413" t="s">
        <v>87</v>
      </c>
      <c r="B413">
        <v>69</v>
      </c>
      <c r="D413" t="str">
        <f>IF(O413&gt;1,"scS100","")</f>
        <v/>
      </c>
      <c r="E413" s="1">
        <v>-0.25756387800000002</v>
      </c>
      <c r="F413" s="1">
        <v>-0.115176152</v>
      </c>
      <c r="G413" s="1">
        <v>0.45562341299999998</v>
      </c>
      <c r="H413" s="1">
        <v>0.24759640899999999</v>
      </c>
      <c r="I413" s="1">
        <v>0.87</v>
      </c>
      <c r="J413" s="1">
        <v>0.81</v>
      </c>
      <c r="K413" s="1">
        <v>0.44</v>
      </c>
      <c r="L413" s="1">
        <v>0.63</v>
      </c>
      <c r="M413" s="1">
        <v>0.64</v>
      </c>
      <c r="N413" s="1">
        <v>6.6234396000000001E-2</v>
      </c>
      <c r="O413" s="1">
        <v>0.29486687148000001</v>
      </c>
      <c r="P413" s="1">
        <v>0.63186784463400003</v>
      </c>
    </row>
    <row r="414" spans="1:16" x14ac:dyDescent="0.2">
      <c r="A414" t="s">
        <v>86</v>
      </c>
      <c r="B414">
        <v>69</v>
      </c>
      <c r="D414" t="str">
        <f>IF(O414&gt;1,"scS100","")</f>
        <v/>
      </c>
      <c r="E414" s="1">
        <v>1.8531369999999999E-3</v>
      </c>
      <c r="F414" s="1">
        <v>-7.4452555000000004E-2</v>
      </c>
      <c r="G414" s="1">
        <v>0.19384931399999999</v>
      </c>
      <c r="H414" s="1">
        <v>0.31386262799999998</v>
      </c>
      <c r="I414" s="1">
        <v>0.23</v>
      </c>
      <c r="J414" s="1">
        <v>0.25</v>
      </c>
      <c r="K414" s="1">
        <v>0.28999999999999998</v>
      </c>
      <c r="L414" s="1">
        <v>-0.5</v>
      </c>
      <c r="M414" s="1">
        <v>-0.42</v>
      </c>
      <c r="N414" s="1">
        <v>0.38866054999999999</v>
      </c>
      <c r="O414" s="1">
        <v>5.64305366433E-2</v>
      </c>
      <c r="P414" s="1">
        <v>0.63186784463400003</v>
      </c>
    </row>
    <row r="415" spans="1:16" x14ac:dyDescent="0.2">
      <c r="A415" t="s">
        <v>85</v>
      </c>
      <c r="B415">
        <v>69</v>
      </c>
      <c r="D415" t="str">
        <f>IF(O415&gt;1,"scS100","")</f>
        <v/>
      </c>
      <c r="E415" s="1">
        <v>0.156695362</v>
      </c>
      <c r="F415" s="1">
        <v>0</v>
      </c>
      <c r="G415" s="1">
        <v>0.61680469999999998</v>
      </c>
      <c r="H415" s="1">
        <v>0.32346541200000001</v>
      </c>
      <c r="I415" s="1">
        <v>1.19</v>
      </c>
      <c r="J415" s="1">
        <v>0.4</v>
      </c>
      <c r="K415" s="1">
        <v>0.65</v>
      </c>
      <c r="L415" s="1">
        <v>0.48</v>
      </c>
      <c r="M415" s="1">
        <v>0.97</v>
      </c>
      <c r="N415" s="1">
        <v>0.60131155400000003</v>
      </c>
      <c r="O415" s="1">
        <v>0.29667645275999999</v>
      </c>
      <c r="P415" s="1">
        <v>0.63186784463400003</v>
      </c>
    </row>
    <row r="416" spans="1:16" x14ac:dyDescent="0.2">
      <c r="A416" t="s">
        <v>84</v>
      </c>
      <c r="B416">
        <v>69</v>
      </c>
      <c r="D416" t="str">
        <f>IF(O416&gt;1,"scS100","")</f>
        <v/>
      </c>
      <c r="E416" s="1">
        <v>-2.5682629999999999E-3</v>
      </c>
      <c r="F416" s="1">
        <v>-0.14439179099999999</v>
      </c>
      <c r="G416" s="1">
        <v>0.242277465</v>
      </c>
      <c r="H416" s="1">
        <v>0.56446465999999995</v>
      </c>
      <c r="I416" s="1">
        <v>-0.25</v>
      </c>
      <c r="J416" s="1">
        <v>-0.13</v>
      </c>
      <c r="K416" s="1">
        <v>0.57999999999999996</v>
      </c>
      <c r="L416" s="1">
        <v>0.37</v>
      </c>
      <c r="M416" s="1">
        <v>1.01</v>
      </c>
      <c r="N416" s="1">
        <v>0.40537614399999999</v>
      </c>
      <c r="O416" s="1">
        <v>-0.79507029620799996</v>
      </c>
      <c r="P416" s="1">
        <v>0.63186784463400003</v>
      </c>
    </row>
    <row r="417" spans="1:16" x14ac:dyDescent="0.2">
      <c r="A417" t="s">
        <v>83</v>
      </c>
      <c r="B417">
        <v>69</v>
      </c>
      <c r="D417" t="str">
        <f>IF(O417&gt;1,"scS100","")</f>
        <v/>
      </c>
      <c r="E417" s="1">
        <v>-9.8793696E-2</v>
      </c>
      <c r="F417" s="1">
        <v>-0.39616205100000002</v>
      </c>
      <c r="G417" s="1">
        <v>0.474805637</v>
      </c>
      <c r="H417" s="1">
        <v>-0.68508912</v>
      </c>
      <c r="I417" s="1">
        <v>0.69</v>
      </c>
      <c r="J417" s="1">
        <v>0.81</v>
      </c>
      <c r="K417" s="1">
        <v>0.15</v>
      </c>
      <c r="L417" s="1">
        <v>-0.96</v>
      </c>
      <c r="M417" s="1">
        <v>0.13</v>
      </c>
      <c r="N417" s="1">
        <v>7.2996828999999999E-2</v>
      </c>
      <c r="O417" s="1">
        <v>-9.8117775695099996E-2</v>
      </c>
      <c r="P417" s="1">
        <v>0.63186784463400003</v>
      </c>
    </row>
    <row r="418" spans="1:16" x14ac:dyDescent="0.2">
      <c r="A418" t="s">
        <v>82</v>
      </c>
      <c r="B418">
        <v>69</v>
      </c>
      <c r="D418" t="str">
        <f>IF(O418&gt;1,"scS100","")</f>
        <v/>
      </c>
      <c r="E418" s="1">
        <v>-0.192090395</v>
      </c>
      <c r="F418" s="1">
        <v>-0.18336693500000001</v>
      </c>
      <c r="G418" s="1">
        <v>0.89152387399999999</v>
      </c>
      <c r="H418" s="1">
        <v>6.6810016999999999E-2</v>
      </c>
      <c r="I418" s="1">
        <v>-0.12</v>
      </c>
      <c r="J418" s="1">
        <v>-1.0900000000000001</v>
      </c>
      <c r="K418" s="1">
        <v>-2.11</v>
      </c>
      <c r="L418" s="1">
        <v>-2.17</v>
      </c>
      <c r="M418" s="1">
        <v>-0.79</v>
      </c>
      <c r="N418" s="1">
        <v>2.1260739999999999E-3</v>
      </c>
      <c r="O418" s="1">
        <v>-0.17497135565899999</v>
      </c>
      <c r="P418" s="1">
        <v>0.63186784463400003</v>
      </c>
    </row>
    <row r="419" spans="1:16" x14ac:dyDescent="0.2">
      <c r="A419" t="s">
        <v>81</v>
      </c>
      <c r="B419">
        <v>69</v>
      </c>
      <c r="D419" t="str">
        <f>IF(O419&gt;1,"scS100","")</f>
        <v/>
      </c>
      <c r="E419" s="1">
        <v>0.14460266099999999</v>
      </c>
      <c r="F419" s="1">
        <v>4.0924222000000003E-2</v>
      </c>
      <c r="G419" s="1">
        <v>0.22970101900000001</v>
      </c>
      <c r="H419" s="1">
        <v>0.14908966000000001</v>
      </c>
      <c r="I419" s="1">
        <v>0.71</v>
      </c>
      <c r="J419" s="1">
        <v>0.45</v>
      </c>
      <c r="K419" s="1">
        <v>0.21</v>
      </c>
      <c r="L419" s="1">
        <v>0.05</v>
      </c>
      <c r="M419" s="1">
        <v>0.27</v>
      </c>
      <c r="N419" s="1">
        <v>5.0209624000000001E-2</v>
      </c>
      <c r="O419" s="1">
        <v>-6.7387387387399994E-2</v>
      </c>
      <c r="P419" s="1">
        <v>0.63186784463400003</v>
      </c>
    </row>
    <row r="420" spans="1:16" x14ac:dyDescent="0.2">
      <c r="A420" t="s">
        <v>80</v>
      </c>
      <c r="B420">
        <v>69</v>
      </c>
      <c r="D420" t="str">
        <f>IF(O420&gt;1,"scS100","")</f>
        <v/>
      </c>
      <c r="E420" s="1">
        <v>-2.4238545070000002</v>
      </c>
      <c r="F420" s="1">
        <v>-0.35988991599999998</v>
      </c>
      <c r="G420" s="1">
        <v>-2.714927426</v>
      </c>
      <c r="H420" s="1">
        <v>-1.4868637819999999</v>
      </c>
      <c r="I420" s="1">
        <v>0.01</v>
      </c>
      <c r="J420" s="1">
        <v>-0.39</v>
      </c>
      <c r="K420" s="1">
        <v>-0.36</v>
      </c>
      <c r="L420" s="1">
        <v>-0.1</v>
      </c>
      <c r="M420" s="1">
        <v>-0.45</v>
      </c>
      <c r="N420" s="1">
        <v>-2.7315121590000002</v>
      </c>
      <c r="O420" s="1">
        <v>0.16992518023100001</v>
      </c>
      <c r="P420" s="1">
        <v>0.63186784463400003</v>
      </c>
    </row>
    <row r="421" spans="1:16" x14ac:dyDescent="0.2">
      <c r="A421" t="s">
        <v>79</v>
      </c>
      <c r="B421">
        <v>69</v>
      </c>
      <c r="D421" t="str">
        <f>IF(O421&gt;1,"scS100","")</f>
        <v/>
      </c>
      <c r="E421" s="1">
        <v>-0.725403727</v>
      </c>
      <c r="F421" s="1">
        <v>-4.6688685730000001</v>
      </c>
      <c r="G421" s="1">
        <v>0.41307426800000002</v>
      </c>
      <c r="H421" s="1">
        <v>-0.71076112300000005</v>
      </c>
      <c r="I421" s="1">
        <v>0.53</v>
      </c>
      <c r="J421" s="1">
        <v>0.75</v>
      </c>
      <c r="K421" s="1">
        <v>0.66</v>
      </c>
      <c r="L421" s="1">
        <v>0.34</v>
      </c>
      <c r="M421" s="1">
        <v>1.2</v>
      </c>
      <c r="N421" s="1">
        <v>-0.410176663</v>
      </c>
      <c r="O421" s="1">
        <v>0.39648321986500001</v>
      </c>
      <c r="P421" s="1">
        <v>0.63186784463400003</v>
      </c>
    </row>
    <row r="422" spans="1:16" x14ac:dyDescent="0.2">
      <c r="A422" t="s">
        <v>78</v>
      </c>
      <c r="B422">
        <v>69</v>
      </c>
      <c r="D422" t="str">
        <f>IF(O422&gt;1,"scS100","")</f>
        <v/>
      </c>
      <c r="E422" s="1">
        <v>7.5562427000000001E-2</v>
      </c>
      <c r="F422" s="1">
        <v>-0.20192249900000001</v>
      </c>
      <c r="G422" s="1">
        <v>-0.41490718999999998</v>
      </c>
      <c r="H422" s="1">
        <v>0.51945231599999997</v>
      </c>
      <c r="I422" s="1">
        <v>3.04</v>
      </c>
      <c r="J422" s="1">
        <v>1.59</v>
      </c>
      <c r="K422" s="1">
        <v>0.26</v>
      </c>
      <c r="L422" s="1">
        <v>-0.81</v>
      </c>
      <c r="M422" s="1">
        <v>1.76</v>
      </c>
      <c r="N422" s="1">
        <v>-1.3164455239999999</v>
      </c>
      <c r="O422" s="1">
        <v>-0.277320168496</v>
      </c>
      <c r="P422" s="1">
        <v>0.63186784463400003</v>
      </c>
    </row>
    <row r="423" spans="1:16" x14ac:dyDescent="0.2">
      <c r="A423" t="s">
        <v>77</v>
      </c>
      <c r="B423">
        <v>69</v>
      </c>
      <c r="D423" t="str">
        <f>IF(O423&gt;1,"scS100","")</f>
        <v/>
      </c>
      <c r="E423" s="1">
        <v>0.221258134</v>
      </c>
      <c r="F423" s="1">
        <v>8.8151412999999998E-2</v>
      </c>
      <c r="G423" s="1">
        <v>-0.101781896</v>
      </c>
      <c r="H423" s="1">
        <v>-0.20877192999999999</v>
      </c>
      <c r="I423" s="1">
        <v>1.57</v>
      </c>
      <c r="J423" s="1">
        <v>-1.77</v>
      </c>
      <c r="K423" s="1">
        <v>0.24</v>
      </c>
      <c r="L423" s="1">
        <v>-2.11</v>
      </c>
      <c r="M423" s="1">
        <v>2.2200000000000002</v>
      </c>
      <c r="N423" s="1">
        <v>1.294124123</v>
      </c>
      <c r="O423" s="1">
        <v>0.61375452969900002</v>
      </c>
      <c r="P423" s="1">
        <v>0.63186784463400003</v>
      </c>
    </row>
    <row r="424" spans="1:16" x14ac:dyDescent="0.2">
      <c r="A424" t="s">
        <v>76</v>
      </c>
      <c r="B424">
        <v>69</v>
      </c>
      <c r="D424" t="str">
        <f>IF(O424&gt;1,"scS100","")</f>
        <v/>
      </c>
      <c r="E424" s="1">
        <v>0.14329676199999999</v>
      </c>
      <c r="F424" s="1">
        <v>-2.7060806739999999</v>
      </c>
      <c r="G424" s="1">
        <v>-4.227480517</v>
      </c>
      <c r="H424" s="1">
        <v>-6.2053366629999998</v>
      </c>
      <c r="I424" s="1">
        <v>-1.1200000000000001</v>
      </c>
      <c r="J424" s="1">
        <v>-0.78</v>
      </c>
      <c r="K424" s="1">
        <v>-2.1800000000000002</v>
      </c>
      <c r="L424" s="1">
        <v>-1.77</v>
      </c>
      <c r="M424" s="1">
        <v>-0.46</v>
      </c>
      <c r="N424" s="1">
        <v>-4.6300121939999999</v>
      </c>
      <c r="O424" s="1">
        <v>-0.58791460981499999</v>
      </c>
      <c r="P424" s="1">
        <v>0.63186784463400003</v>
      </c>
    </row>
    <row r="425" spans="1:16" x14ac:dyDescent="0.2">
      <c r="A425" t="s">
        <v>75</v>
      </c>
      <c r="B425">
        <v>69</v>
      </c>
      <c r="D425" t="str">
        <f>IF(O425&gt;1,"scS100","")</f>
        <v/>
      </c>
      <c r="E425" s="1">
        <v>0.17114093999999999</v>
      </c>
      <c r="F425" s="1">
        <v>0.346938776</v>
      </c>
      <c r="G425" s="1">
        <v>0.89118362699999998</v>
      </c>
      <c r="H425" s="1">
        <v>0.89389671400000004</v>
      </c>
      <c r="I425" s="1">
        <v>0.03</v>
      </c>
      <c r="J425" s="1">
        <v>0.78</v>
      </c>
      <c r="K425" s="1">
        <v>0.46</v>
      </c>
      <c r="L425" s="1">
        <v>-1.29</v>
      </c>
      <c r="M425" s="1">
        <v>0.94</v>
      </c>
      <c r="N425" s="1">
        <v>0.29145184099999999</v>
      </c>
      <c r="O425" s="1">
        <v>0.60420227920199998</v>
      </c>
      <c r="P425" s="1">
        <v>0.63186784463400003</v>
      </c>
    </row>
    <row r="426" spans="1:16" x14ac:dyDescent="0.2">
      <c r="A426" t="s">
        <v>74</v>
      </c>
      <c r="B426">
        <v>69</v>
      </c>
      <c r="D426" t="str">
        <f>IF(O426&gt;1,"scS100","")</f>
        <v/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0.63186784463400003</v>
      </c>
    </row>
    <row r="427" spans="1:16" x14ac:dyDescent="0.2">
      <c r="A427" t="s">
        <v>73</v>
      </c>
      <c r="B427">
        <v>69</v>
      </c>
      <c r="D427" t="str">
        <f>IF(O427&gt;1,"scS100","")</f>
        <v/>
      </c>
      <c r="E427" s="1">
        <v>0.218086902</v>
      </c>
      <c r="F427" s="1">
        <v>-0.20714901499999999</v>
      </c>
      <c r="G427" s="1">
        <v>1.0724424299999999</v>
      </c>
      <c r="H427" s="1">
        <v>0.91546388899999998</v>
      </c>
      <c r="I427" s="1">
        <v>0.67</v>
      </c>
      <c r="J427" s="1">
        <v>0.92</v>
      </c>
      <c r="K427" s="1">
        <v>0.71</v>
      </c>
      <c r="L427" s="1">
        <v>0.75</v>
      </c>
      <c r="M427" s="1">
        <v>0.53</v>
      </c>
      <c r="N427" s="1">
        <v>1.144004818</v>
      </c>
      <c r="O427" s="1">
        <v>0.87174823401500001</v>
      </c>
      <c r="P427" s="1">
        <v>0.63186784463400003</v>
      </c>
    </row>
    <row r="428" spans="1:16" x14ac:dyDescent="0.2">
      <c r="A428" t="s">
        <v>72</v>
      </c>
      <c r="B428">
        <v>69</v>
      </c>
      <c r="D428" t="str">
        <f>IF(O428&gt;1,"scS100","")</f>
        <v/>
      </c>
      <c r="E428" s="1">
        <v>2.4695945949999998</v>
      </c>
      <c r="F428" s="1">
        <v>-14.720454549999999</v>
      </c>
      <c r="G428" s="1">
        <v>-14.875</v>
      </c>
      <c r="H428" s="1">
        <v>-11.3562753</v>
      </c>
      <c r="I428" s="1">
        <v>-3.64</v>
      </c>
      <c r="J428" s="1">
        <v>-8.5</v>
      </c>
      <c r="K428" s="1">
        <v>-2.62</v>
      </c>
      <c r="L428" s="1">
        <v>22.67</v>
      </c>
      <c r="M428" s="1">
        <v>0</v>
      </c>
      <c r="N428" s="1">
        <v>-19.650537629999999</v>
      </c>
      <c r="O428" s="1">
        <v>-1.65359956036</v>
      </c>
      <c r="P428" s="1">
        <v>0.63186784463400003</v>
      </c>
    </row>
    <row r="429" spans="1:16" x14ac:dyDescent="0.2">
      <c r="A429" t="s">
        <v>71</v>
      </c>
      <c r="B429">
        <v>69</v>
      </c>
      <c r="D429" t="str">
        <f>IF(O429&gt;1,"scS100","")</f>
        <v/>
      </c>
      <c r="E429" s="1">
        <v>8.0956457999999995E-2</v>
      </c>
      <c r="F429" s="1">
        <v>0.221624142</v>
      </c>
      <c r="G429" s="1">
        <v>0.91368078200000002</v>
      </c>
      <c r="H429" s="1">
        <v>0.51046133699999996</v>
      </c>
      <c r="I429" s="1">
        <v>1.36</v>
      </c>
      <c r="J429" s="1">
        <v>1.56</v>
      </c>
      <c r="K429" s="1">
        <v>1.78</v>
      </c>
      <c r="L429" s="1">
        <v>0.8</v>
      </c>
      <c r="M429" s="1">
        <v>1.71</v>
      </c>
      <c r="N429" s="1">
        <v>0.51066551299999996</v>
      </c>
      <c r="O429" s="1">
        <v>0.85126789621499999</v>
      </c>
      <c r="P429" s="1">
        <v>0.63186784463400003</v>
      </c>
    </row>
    <row r="430" spans="1:16" x14ac:dyDescent="0.2">
      <c r="A430" t="s">
        <v>70</v>
      </c>
      <c r="B430">
        <v>69</v>
      </c>
      <c r="D430" t="str">
        <f>IF(O430&gt;1,"scS100","")</f>
        <v/>
      </c>
      <c r="E430" s="1">
        <v>-2.2506620000000001E-2</v>
      </c>
      <c r="F430" s="1">
        <v>2.902675E-2</v>
      </c>
      <c r="G430" s="1">
        <v>0.24641089399999999</v>
      </c>
      <c r="H430" s="1">
        <v>0.15440336499999999</v>
      </c>
      <c r="I430" s="1">
        <v>0.79</v>
      </c>
      <c r="J430" s="1">
        <v>0.86</v>
      </c>
      <c r="K430" s="1">
        <v>0.95</v>
      </c>
      <c r="L430" s="1">
        <v>1.2</v>
      </c>
      <c r="M430" s="1">
        <v>0.38</v>
      </c>
      <c r="N430" s="1">
        <v>0.22151600499999999</v>
      </c>
      <c r="O430" s="1">
        <v>0.523395522439</v>
      </c>
      <c r="P430" s="1">
        <v>0.63186784463400003</v>
      </c>
    </row>
    <row r="431" spans="1:16" x14ac:dyDescent="0.2">
      <c r="A431" t="s">
        <v>69</v>
      </c>
      <c r="B431">
        <v>69</v>
      </c>
      <c r="D431" t="str">
        <f>IF(O431&gt;1,"scS100","")</f>
        <v/>
      </c>
      <c r="E431" s="1">
        <v>-0.52147239300000003</v>
      </c>
      <c r="F431" s="1">
        <v>-0.75814498299999999</v>
      </c>
      <c r="G431" s="1">
        <v>1.540785498</v>
      </c>
      <c r="H431" s="1">
        <v>0.179404165</v>
      </c>
      <c r="I431" s="1">
        <v>0.93</v>
      </c>
      <c r="J431" s="1">
        <v>-0.28999999999999998</v>
      </c>
      <c r="K431" s="1">
        <v>-1.75</v>
      </c>
      <c r="L431" s="1">
        <v>1.42</v>
      </c>
      <c r="M431" s="1">
        <v>3.04</v>
      </c>
      <c r="N431" s="1">
        <v>1.9989807260000001</v>
      </c>
      <c r="O431" s="1">
        <v>0.47603397049899998</v>
      </c>
      <c r="P431" s="1">
        <v>0.63186784463400003</v>
      </c>
    </row>
    <row r="432" spans="1:16" x14ac:dyDescent="0.2">
      <c r="A432" t="s">
        <v>68</v>
      </c>
      <c r="B432">
        <v>69</v>
      </c>
      <c r="D432" t="str">
        <f>IF(O432&gt;1,"scS100","")</f>
        <v/>
      </c>
      <c r="E432" s="1">
        <v>0.182628701</v>
      </c>
      <c r="F432" s="1">
        <v>-0.262210797</v>
      </c>
      <c r="G432" s="1">
        <v>0.458158707</v>
      </c>
      <c r="H432" s="1">
        <v>0.50471448600000002</v>
      </c>
      <c r="I432" s="1">
        <v>1.17</v>
      </c>
      <c r="J432" s="1">
        <v>0.89</v>
      </c>
      <c r="K432" s="1">
        <v>0.52</v>
      </c>
      <c r="L432" s="1">
        <v>0.88</v>
      </c>
      <c r="M432" s="1">
        <v>0.77</v>
      </c>
      <c r="N432" s="1">
        <v>0.42221996099999998</v>
      </c>
      <c r="O432" s="1">
        <v>0.58912814652199996</v>
      </c>
      <c r="P432" s="1">
        <v>0.63186784463400003</v>
      </c>
    </row>
    <row r="433" spans="1:17" x14ac:dyDescent="0.2">
      <c r="A433" t="s">
        <v>67</v>
      </c>
      <c r="B433">
        <v>69</v>
      </c>
      <c r="D433" t="str">
        <f>IF(O433&gt;1,"scS100","")</f>
        <v/>
      </c>
      <c r="E433" s="1">
        <v>-8.6341451E-2</v>
      </c>
      <c r="F433" s="1">
        <v>-0.11542814</v>
      </c>
      <c r="G433" s="1">
        <v>0.27889992899999999</v>
      </c>
      <c r="H433" s="1">
        <v>0.451665029</v>
      </c>
      <c r="I433" s="1">
        <v>-0.25</v>
      </c>
      <c r="J433" s="1">
        <v>0.36</v>
      </c>
      <c r="K433" s="1">
        <v>-0.33</v>
      </c>
      <c r="L433" s="1">
        <v>0.04</v>
      </c>
      <c r="M433" s="1">
        <v>7.0000000000000007E-2</v>
      </c>
      <c r="N433" s="1">
        <v>-0.31667056599999999</v>
      </c>
      <c r="O433" s="1">
        <v>0.82026703183799998</v>
      </c>
      <c r="P433" s="1">
        <v>0.63186784463400003</v>
      </c>
    </row>
    <row r="434" spans="1:17" x14ac:dyDescent="0.2">
      <c r="A434" t="s">
        <v>66</v>
      </c>
      <c r="B434">
        <v>69</v>
      </c>
      <c r="D434" t="str">
        <f>IF(O434&gt;1,"scS100","")</f>
        <v/>
      </c>
      <c r="E434" s="1">
        <v>-0.14088397799999999</v>
      </c>
      <c r="F434" s="1">
        <v>0.17313045499999999</v>
      </c>
      <c r="G434" s="1">
        <v>0.14770258999999999</v>
      </c>
      <c r="H434" s="1">
        <v>9.6148361000000002E-2</v>
      </c>
      <c r="I434" s="1">
        <v>0.51</v>
      </c>
      <c r="J434" s="1">
        <v>0.28000000000000003</v>
      </c>
      <c r="K434" s="1">
        <v>-0.1</v>
      </c>
      <c r="L434" s="1">
        <v>0.38</v>
      </c>
      <c r="M434" s="1">
        <v>-0.14000000000000001</v>
      </c>
      <c r="N434" s="1">
        <v>8.1089938E-2</v>
      </c>
      <c r="O434" s="1">
        <v>0.37039776088800003</v>
      </c>
      <c r="P434" s="1">
        <v>0.63186784463400003</v>
      </c>
    </row>
    <row r="435" spans="1:17" x14ac:dyDescent="0.2">
      <c r="A435" t="s">
        <v>65</v>
      </c>
      <c r="B435">
        <v>49</v>
      </c>
      <c r="G435" s="1"/>
      <c r="H435" s="1"/>
      <c r="I435" s="1"/>
      <c r="J435" s="1"/>
      <c r="K435" s="1"/>
      <c r="L435" s="1"/>
      <c r="M435" s="1"/>
      <c r="N435" s="1"/>
      <c r="O435" s="1">
        <v>0.29761283949099998</v>
      </c>
      <c r="P435" s="1">
        <v>0.78272953107400001</v>
      </c>
      <c r="Q435" t="s">
        <v>0</v>
      </c>
    </row>
    <row r="436" spans="1:17" x14ac:dyDescent="0.2">
      <c r="A436" t="s">
        <v>64</v>
      </c>
      <c r="B436">
        <v>49</v>
      </c>
      <c r="C436" t="s">
        <v>5</v>
      </c>
      <c r="G436" s="1"/>
      <c r="H436" s="1"/>
      <c r="I436" s="1"/>
      <c r="J436" s="1"/>
      <c r="K436" s="1"/>
      <c r="L436" s="1"/>
      <c r="M436" s="1"/>
      <c r="N436" s="1"/>
      <c r="O436" s="1">
        <v>0.50967380876199997</v>
      </c>
      <c r="P436" s="1">
        <v>18.056319407699998</v>
      </c>
      <c r="Q436" t="s">
        <v>0</v>
      </c>
    </row>
    <row r="437" spans="1:17" x14ac:dyDescent="0.2">
      <c r="A437" t="s">
        <v>63</v>
      </c>
      <c r="B437">
        <v>49</v>
      </c>
      <c r="G437" s="1"/>
      <c r="H437" s="1"/>
      <c r="I437" s="1"/>
      <c r="J437" s="1"/>
      <c r="K437" s="1"/>
      <c r="L437" s="1"/>
      <c r="M437" s="1"/>
      <c r="N437" s="1"/>
      <c r="O437" s="1">
        <v>0.61242655759200004</v>
      </c>
      <c r="P437" s="1">
        <v>0.59295311935299999</v>
      </c>
      <c r="Q437" t="s">
        <v>0</v>
      </c>
    </row>
    <row r="438" spans="1:17" x14ac:dyDescent="0.2">
      <c r="A438" t="s">
        <v>62</v>
      </c>
      <c r="B438">
        <v>49</v>
      </c>
      <c r="G438" s="1"/>
      <c r="H438" s="1"/>
      <c r="I438" s="1"/>
      <c r="J438" s="1"/>
      <c r="K438" s="1"/>
      <c r="L438" s="1"/>
      <c r="M438" s="1"/>
      <c r="N438" s="1"/>
      <c r="O438" s="1">
        <v>0.29263209657</v>
      </c>
      <c r="P438" s="1">
        <v>0.71693276542399997</v>
      </c>
      <c r="Q438" t="s">
        <v>0</v>
      </c>
    </row>
    <row r="439" spans="1:17" x14ac:dyDescent="0.2">
      <c r="A439" t="s">
        <v>61</v>
      </c>
      <c r="B439">
        <v>49</v>
      </c>
      <c r="G439" s="1"/>
      <c r="H439" s="1"/>
      <c r="I439" s="1"/>
      <c r="J439" s="1"/>
      <c r="K439" s="1"/>
      <c r="L439" s="1"/>
      <c r="M439" s="1"/>
      <c r="N439" s="1"/>
      <c r="O439" s="1">
        <v>2.0238095238099998</v>
      </c>
      <c r="P439" s="1">
        <v>2.30864197531</v>
      </c>
      <c r="Q439" t="s">
        <v>0</v>
      </c>
    </row>
    <row r="440" spans="1:17" x14ac:dyDescent="0.2">
      <c r="A440" t="s">
        <v>60</v>
      </c>
      <c r="B440">
        <v>49</v>
      </c>
      <c r="G440" s="1"/>
      <c r="H440" s="1"/>
      <c r="I440" s="1"/>
      <c r="J440" s="1"/>
      <c r="K440" s="1"/>
      <c r="L440" s="1"/>
      <c r="M440" s="1"/>
      <c r="N440" s="1"/>
      <c r="O440" s="1">
        <v>0.55824136708100003</v>
      </c>
      <c r="P440" s="1">
        <v>1.5540165478900001</v>
      </c>
      <c r="Q440" t="s">
        <v>0</v>
      </c>
    </row>
    <row r="441" spans="1:17" x14ac:dyDescent="0.2">
      <c r="A441" t="s">
        <v>59</v>
      </c>
      <c r="B441">
        <v>49</v>
      </c>
      <c r="G441" s="1"/>
      <c r="H441" s="1"/>
      <c r="I441" s="1"/>
      <c r="J441" s="1"/>
      <c r="K441" s="1"/>
      <c r="L441" s="1"/>
      <c r="M441" s="1"/>
      <c r="N441" s="1"/>
      <c r="O441" s="1">
        <v>0</v>
      </c>
      <c r="P441" s="1">
        <v>0</v>
      </c>
      <c r="Q441" t="s">
        <v>0</v>
      </c>
    </row>
    <row r="442" spans="1:17" x14ac:dyDescent="0.2">
      <c r="A442" t="s">
        <v>58</v>
      </c>
      <c r="B442">
        <v>49</v>
      </c>
      <c r="G442" s="1"/>
      <c r="H442" s="1"/>
      <c r="I442" s="1"/>
      <c r="J442" s="1"/>
      <c r="K442" s="1"/>
      <c r="L442" s="1"/>
      <c r="M442" s="1"/>
      <c r="N442" s="1"/>
      <c r="O442" s="1">
        <v>0</v>
      </c>
      <c r="P442" s="1">
        <v>0</v>
      </c>
      <c r="Q442" t="s">
        <v>0</v>
      </c>
    </row>
    <row r="443" spans="1:17" x14ac:dyDescent="0.2">
      <c r="A443" t="s">
        <v>57</v>
      </c>
      <c r="B443">
        <v>49</v>
      </c>
      <c r="G443" s="1"/>
      <c r="H443" s="1"/>
      <c r="I443" s="1"/>
      <c r="J443" s="1"/>
      <c r="K443" s="1"/>
      <c r="L443" s="1"/>
      <c r="M443" s="1"/>
      <c r="N443" s="1"/>
      <c r="O443" s="1">
        <v>2.41411564626</v>
      </c>
      <c r="P443" s="1">
        <v>4.32203389831</v>
      </c>
      <c r="Q443" t="s">
        <v>0</v>
      </c>
    </row>
    <row r="444" spans="1:17" x14ac:dyDescent="0.2">
      <c r="A444" t="s">
        <v>56</v>
      </c>
      <c r="B444">
        <v>49</v>
      </c>
      <c r="G444" s="1"/>
      <c r="H444" s="1"/>
      <c r="I444" s="1"/>
      <c r="J444" s="1"/>
      <c r="K444" s="1"/>
      <c r="L444" s="1"/>
      <c r="M444" s="1"/>
      <c r="N444" s="1"/>
      <c r="O444" s="1">
        <v>0.22812531384900001</v>
      </c>
      <c r="P444" s="1">
        <v>0.26099148091699997</v>
      </c>
      <c r="Q444" t="s">
        <v>0</v>
      </c>
    </row>
    <row r="445" spans="1:17" x14ac:dyDescent="0.2">
      <c r="A445" t="s">
        <v>55</v>
      </c>
      <c r="B445">
        <v>49</v>
      </c>
      <c r="G445" s="1"/>
      <c r="H445" s="1"/>
      <c r="I445" s="1"/>
      <c r="J445" s="1"/>
      <c r="K445" s="1"/>
      <c r="L445" s="1"/>
      <c r="M445" s="1"/>
      <c r="N445" s="1"/>
      <c r="O445" s="1">
        <v>-3.2692307692299999E-2</v>
      </c>
      <c r="P445" s="1">
        <v>1.96153846154</v>
      </c>
      <c r="Q445" t="s">
        <v>0</v>
      </c>
    </row>
    <row r="446" spans="1:17" x14ac:dyDescent="0.2">
      <c r="A446" t="s">
        <v>54</v>
      </c>
      <c r="B446">
        <v>49</v>
      </c>
      <c r="G446" s="1"/>
      <c r="H446" s="1"/>
      <c r="I446" s="1"/>
      <c r="J446" s="1"/>
      <c r="K446" s="1"/>
      <c r="L446" s="1"/>
      <c r="M446" s="1"/>
      <c r="N446" s="1"/>
      <c r="O446" s="1">
        <v>0.74703241681800003</v>
      </c>
      <c r="P446" s="1">
        <v>-0.60153846153799995</v>
      </c>
      <c r="Q446" t="s">
        <v>0</v>
      </c>
    </row>
    <row r="447" spans="1:17" x14ac:dyDescent="0.2">
      <c r="A447" t="s">
        <v>53</v>
      </c>
      <c r="B447">
        <v>49</v>
      </c>
      <c r="G447" s="1"/>
      <c r="H447" s="1"/>
      <c r="I447" s="1"/>
      <c r="J447" s="1"/>
      <c r="K447" s="1"/>
      <c r="L447" s="1"/>
      <c r="M447" s="1"/>
      <c r="N447" s="1"/>
      <c r="O447" s="1">
        <v>0.579456909036</v>
      </c>
      <c r="P447" s="1">
        <v>1.3698362393200001</v>
      </c>
      <c r="Q447" t="s">
        <v>0</v>
      </c>
    </row>
    <row r="448" spans="1:17" x14ac:dyDescent="0.2">
      <c r="A448" t="s">
        <v>52</v>
      </c>
      <c r="B448">
        <v>49</v>
      </c>
      <c r="G448" s="1"/>
      <c r="H448" s="1"/>
      <c r="I448" s="1"/>
      <c r="J448" s="1"/>
      <c r="K448" s="1"/>
      <c r="L448" s="1"/>
      <c r="M448" s="1"/>
      <c r="N448" s="1"/>
      <c r="O448" s="1">
        <v>8.9126213592199993E-2</v>
      </c>
      <c r="P448" s="1">
        <v>0.89261455525599998</v>
      </c>
      <c r="Q448" t="s">
        <v>0</v>
      </c>
    </row>
    <row r="449" spans="1:17" x14ac:dyDescent="0.2">
      <c r="A449" t="s">
        <v>51</v>
      </c>
      <c r="B449">
        <v>49</v>
      </c>
      <c r="G449" s="1"/>
      <c r="H449" s="1"/>
      <c r="I449" s="1"/>
      <c r="J449" s="1"/>
      <c r="K449" s="1"/>
      <c r="L449" s="1"/>
      <c r="M449" s="1"/>
      <c r="N449" s="1"/>
      <c r="O449" s="1">
        <v>1.4069918582200001</v>
      </c>
      <c r="P449" s="1">
        <v>2.1166820822100001</v>
      </c>
      <c r="Q449" t="s">
        <v>0</v>
      </c>
    </row>
    <row r="450" spans="1:17" x14ac:dyDescent="0.2">
      <c r="A450" t="s">
        <v>50</v>
      </c>
      <c r="B450">
        <v>49</v>
      </c>
      <c r="G450" s="1"/>
      <c r="H450" s="1"/>
      <c r="I450" s="1"/>
      <c r="J450" s="1"/>
      <c r="K450" s="1"/>
      <c r="L450" s="1"/>
      <c r="M450" s="1"/>
      <c r="N450" s="1"/>
      <c r="O450" s="1">
        <v>1.8729296934599999</v>
      </c>
      <c r="P450" s="1">
        <v>3.2125984251999999</v>
      </c>
      <c r="Q450" t="s">
        <v>0</v>
      </c>
    </row>
    <row r="451" spans="1:17" x14ac:dyDescent="0.2">
      <c r="A451" t="s">
        <v>49</v>
      </c>
      <c r="B451">
        <v>49</v>
      </c>
      <c r="G451" s="1"/>
      <c r="H451" s="1"/>
      <c r="I451" s="1"/>
      <c r="J451" s="1"/>
      <c r="K451" s="1"/>
      <c r="L451" s="1"/>
      <c r="M451" s="1"/>
      <c r="N451" s="1"/>
      <c r="O451" s="1">
        <v>-1.1828282785699999</v>
      </c>
      <c r="P451" s="1">
        <v>0.68181818181800002</v>
      </c>
      <c r="Q451" t="s">
        <v>0</v>
      </c>
    </row>
    <row r="452" spans="1:17" x14ac:dyDescent="0.2">
      <c r="A452" t="s">
        <v>48</v>
      </c>
      <c r="B452">
        <v>49</v>
      </c>
      <c r="G452" s="1"/>
      <c r="H452" s="1"/>
      <c r="I452" s="1"/>
      <c r="J452" s="1"/>
      <c r="K452" s="1"/>
      <c r="L452" s="1"/>
      <c r="M452" s="1"/>
      <c r="N452" s="1"/>
      <c r="O452" s="1">
        <v>0</v>
      </c>
      <c r="P452" s="1">
        <v>0</v>
      </c>
      <c r="Q452" t="s">
        <v>0</v>
      </c>
    </row>
    <row r="453" spans="1:17" x14ac:dyDescent="0.2">
      <c r="A453" t="s">
        <v>47</v>
      </c>
      <c r="B453">
        <v>49</v>
      </c>
      <c r="G453" s="1"/>
      <c r="H453" s="1"/>
      <c r="I453" s="1"/>
      <c r="J453" s="1"/>
      <c r="K453" s="1"/>
      <c r="L453" s="1"/>
      <c r="M453" s="1"/>
      <c r="N453" s="1"/>
      <c r="O453" s="1">
        <v>0.672326211763</v>
      </c>
      <c r="P453" s="1">
        <v>0.71433073591200003</v>
      </c>
      <c r="Q453" t="s">
        <v>0</v>
      </c>
    </row>
    <row r="454" spans="1:17" x14ac:dyDescent="0.2">
      <c r="A454" t="s">
        <v>46</v>
      </c>
      <c r="B454">
        <v>49</v>
      </c>
      <c r="G454" s="1"/>
      <c r="H454" s="1"/>
      <c r="I454" s="1"/>
      <c r="J454" s="1"/>
      <c r="K454" s="1"/>
      <c r="L454" s="1"/>
      <c r="M454" s="1"/>
      <c r="N454" s="1"/>
      <c r="O454" s="1">
        <v>-0.26369173804200002</v>
      </c>
      <c r="P454" s="1">
        <v>-0.26965240772600002</v>
      </c>
      <c r="Q454" t="s">
        <v>0</v>
      </c>
    </row>
    <row r="455" spans="1:17" x14ac:dyDescent="0.2">
      <c r="A455" t="s">
        <v>45</v>
      </c>
      <c r="B455">
        <v>49</v>
      </c>
      <c r="G455" s="1"/>
      <c r="H455" s="1"/>
      <c r="I455" s="1"/>
      <c r="J455" s="1"/>
      <c r="K455" s="1"/>
      <c r="L455" s="1"/>
      <c r="M455" s="1"/>
      <c r="N455" s="1"/>
      <c r="O455" s="1">
        <v>1.7775605387</v>
      </c>
      <c r="P455" s="1">
        <v>1.9065420560699999</v>
      </c>
      <c r="Q455" t="s">
        <v>0</v>
      </c>
    </row>
    <row r="456" spans="1:17" x14ac:dyDescent="0.2">
      <c r="A456" t="s">
        <v>44</v>
      </c>
      <c r="B456">
        <v>49</v>
      </c>
      <c r="D456" t="s">
        <v>12</v>
      </c>
      <c r="G456" s="1"/>
      <c r="H456" s="1"/>
      <c r="I456" s="1"/>
      <c r="J456" s="1"/>
      <c r="K456" s="1"/>
      <c r="L456" s="1"/>
      <c r="M456" s="1"/>
      <c r="N456" s="1"/>
      <c r="O456" s="1">
        <v>13.3242283475</v>
      </c>
      <c r="P456" s="1">
        <v>1.7136325701199999</v>
      </c>
      <c r="Q456" t="s">
        <v>0</v>
      </c>
    </row>
    <row r="457" spans="1:17" x14ac:dyDescent="0.2">
      <c r="A457" t="s">
        <v>43</v>
      </c>
      <c r="B457">
        <v>49</v>
      </c>
      <c r="G457" s="1"/>
      <c r="H457" s="1"/>
      <c r="I457" s="1"/>
      <c r="J457" s="1"/>
      <c r="K457" s="1"/>
      <c r="L457" s="1"/>
      <c r="M457" s="1"/>
      <c r="N457" s="1"/>
      <c r="O457" s="1">
        <v>0.96043978349900005</v>
      </c>
      <c r="P457" s="1">
        <v>0.46839974388400002</v>
      </c>
      <c r="Q457" t="s">
        <v>0</v>
      </c>
    </row>
    <row r="458" spans="1:17" x14ac:dyDescent="0.2">
      <c r="A458" t="s">
        <v>42</v>
      </c>
      <c r="B458">
        <v>49</v>
      </c>
      <c r="G458" s="1"/>
      <c r="H458" s="1"/>
      <c r="I458" s="1"/>
      <c r="J458" s="1"/>
      <c r="K458" s="1"/>
      <c r="L458" s="1"/>
      <c r="M458" s="1"/>
      <c r="N458" s="1"/>
      <c r="O458" s="1">
        <v>1.03718919412</v>
      </c>
      <c r="P458" s="1">
        <v>0.412393162393</v>
      </c>
      <c r="Q458" t="s">
        <v>0</v>
      </c>
    </row>
    <row r="459" spans="1:17" x14ac:dyDescent="0.2">
      <c r="A459" t="s">
        <v>41</v>
      </c>
      <c r="B459">
        <v>49</v>
      </c>
      <c r="G459" s="1"/>
      <c r="H459" s="1"/>
      <c r="I459" s="1"/>
      <c r="J459" s="1"/>
      <c r="K459" s="1"/>
      <c r="L459" s="1"/>
      <c r="M459" s="1"/>
      <c r="N459" s="1"/>
      <c r="O459" s="1">
        <v>-0.82638888888899997</v>
      </c>
      <c r="P459" s="1">
        <v>-2.0923076923099999</v>
      </c>
      <c r="Q459" t="s">
        <v>0</v>
      </c>
    </row>
    <row r="460" spans="1:17" x14ac:dyDescent="0.2">
      <c r="A460" t="s">
        <v>40</v>
      </c>
      <c r="B460">
        <v>49</v>
      </c>
      <c r="G460" s="1"/>
      <c r="H460" s="1"/>
      <c r="I460" s="1"/>
      <c r="J460" s="1"/>
      <c r="K460" s="1"/>
      <c r="L460" s="1"/>
      <c r="M460" s="1"/>
      <c r="N460" s="1"/>
      <c r="O460" s="1">
        <v>0.38535813217300002</v>
      </c>
      <c r="P460" s="1">
        <v>0.58691606808100005</v>
      </c>
      <c r="Q460" t="s">
        <v>0</v>
      </c>
    </row>
    <row r="461" spans="1:17" x14ac:dyDescent="0.2">
      <c r="A461" t="s">
        <v>39</v>
      </c>
      <c r="B461">
        <v>49</v>
      </c>
      <c r="G461" s="1"/>
      <c r="H461" s="1"/>
      <c r="I461" s="1"/>
      <c r="J461" s="1"/>
      <c r="K461" s="1"/>
      <c r="L461" s="1"/>
      <c r="M461" s="1"/>
      <c r="N461" s="1"/>
      <c r="O461" s="1">
        <v>-0.31321444090700001</v>
      </c>
      <c r="P461" s="1">
        <v>1.4417989417999999</v>
      </c>
      <c r="Q461" t="s">
        <v>0</v>
      </c>
    </row>
    <row r="462" spans="1:17" x14ac:dyDescent="0.2">
      <c r="A462" t="s">
        <v>38</v>
      </c>
      <c r="B462">
        <v>49</v>
      </c>
      <c r="G462" s="1"/>
      <c r="H462" s="1"/>
      <c r="I462" s="1"/>
      <c r="J462" s="1"/>
      <c r="K462" s="1"/>
      <c r="L462" s="1"/>
      <c r="M462" s="1"/>
      <c r="N462" s="1"/>
      <c r="O462" s="1">
        <v>0.36234565567499999</v>
      </c>
      <c r="P462" s="1">
        <v>2.0004247627099998</v>
      </c>
      <c r="Q462" t="s">
        <v>0</v>
      </c>
    </row>
    <row r="463" spans="1:17" x14ac:dyDescent="0.2">
      <c r="A463" t="s">
        <v>37</v>
      </c>
      <c r="B463">
        <v>49</v>
      </c>
      <c r="G463" s="1"/>
      <c r="H463" s="1"/>
      <c r="I463" s="1"/>
      <c r="J463" s="1"/>
      <c r="K463" s="1"/>
      <c r="L463" s="1"/>
      <c r="M463" s="1"/>
      <c r="N463" s="1"/>
      <c r="O463" s="1">
        <v>0.294502157396</v>
      </c>
      <c r="P463" s="1">
        <v>0.19248387096799999</v>
      </c>
      <c r="Q463" t="s">
        <v>0</v>
      </c>
    </row>
    <row r="464" spans="1:17" x14ac:dyDescent="0.2">
      <c r="A464" t="s">
        <v>36</v>
      </c>
      <c r="B464">
        <v>49</v>
      </c>
      <c r="G464" s="1"/>
      <c r="H464" s="1"/>
      <c r="I464" s="1"/>
      <c r="J464" s="1"/>
      <c r="K464" s="1"/>
      <c r="L464" s="1"/>
      <c r="M464" s="1"/>
      <c r="N464" s="1"/>
      <c r="O464" s="1">
        <v>1.3642705179600001</v>
      </c>
      <c r="P464" s="1">
        <v>1.4956822429900001</v>
      </c>
      <c r="Q464" t="s">
        <v>0</v>
      </c>
    </row>
    <row r="465" spans="1:17" x14ac:dyDescent="0.2">
      <c r="A465" t="s">
        <v>35</v>
      </c>
      <c r="B465">
        <v>49</v>
      </c>
      <c r="G465" s="1"/>
      <c r="H465" s="1"/>
      <c r="I465" s="1"/>
      <c r="J465" s="1"/>
      <c r="K465" s="1"/>
      <c r="L465" s="1"/>
      <c r="M465" s="1"/>
      <c r="N465" s="1"/>
      <c r="O465" s="1">
        <v>0.12848515175</v>
      </c>
      <c r="P465" s="1">
        <v>1.15236086341</v>
      </c>
      <c r="Q465" t="s">
        <v>0</v>
      </c>
    </row>
    <row r="466" spans="1:17" x14ac:dyDescent="0.2">
      <c r="A466" t="s">
        <v>34</v>
      </c>
      <c r="B466">
        <v>49</v>
      </c>
      <c r="G466" s="1"/>
      <c r="H466" s="1"/>
      <c r="I466" s="1"/>
      <c r="J466" s="1"/>
      <c r="K466" s="1"/>
      <c r="L466" s="1"/>
      <c r="M466" s="1"/>
      <c r="N466" s="1"/>
      <c r="O466" s="1">
        <v>0.45720202386199998</v>
      </c>
      <c r="P466" s="1">
        <v>1.1762520754600001</v>
      </c>
      <c r="Q466" t="s">
        <v>0</v>
      </c>
    </row>
    <row r="467" spans="1:17" x14ac:dyDescent="0.2">
      <c r="A467" t="s">
        <v>33</v>
      </c>
      <c r="B467">
        <v>49</v>
      </c>
      <c r="G467" s="1"/>
      <c r="H467" s="1"/>
      <c r="I467" s="1"/>
      <c r="J467" s="1"/>
      <c r="K467" s="1"/>
      <c r="L467" s="1"/>
      <c r="M467" s="1"/>
      <c r="N467" s="1"/>
      <c r="O467" s="1">
        <v>-5.0238805970099998E-2</v>
      </c>
      <c r="P467" s="1">
        <v>3.03453077137</v>
      </c>
      <c r="Q467" t="s">
        <v>0</v>
      </c>
    </row>
    <row r="468" spans="1:17" x14ac:dyDescent="0.2">
      <c r="A468" t="s">
        <v>32</v>
      </c>
      <c r="B468">
        <v>49</v>
      </c>
      <c r="G468" s="1"/>
      <c r="H468" s="1"/>
      <c r="I468" s="1"/>
      <c r="J468" s="1"/>
      <c r="K468" s="1"/>
      <c r="L468" s="1"/>
      <c r="M468" s="1"/>
      <c r="N468" s="1"/>
      <c r="O468" s="1">
        <v>0.81700702730700003</v>
      </c>
      <c r="P468" s="1">
        <v>1.2004150197600001</v>
      </c>
      <c r="Q468" t="s">
        <v>0</v>
      </c>
    </row>
    <row r="469" spans="1:17" x14ac:dyDescent="0.2">
      <c r="A469" t="s">
        <v>31</v>
      </c>
      <c r="B469">
        <v>49</v>
      </c>
      <c r="G469" s="1"/>
      <c r="H469" s="1"/>
      <c r="I469" s="1"/>
      <c r="J469" s="1"/>
      <c r="K469" s="1"/>
      <c r="L469" s="1"/>
      <c r="M469" s="1"/>
      <c r="N469" s="1"/>
      <c r="O469" s="1">
        <v>1.0436244396500001</v>
      </c>
      <c r="P469" s="1">
        <v>2.4939316675200001</v>
      </c>
      <c r="Q469" t="s">
        <v>0</v>
      </c>
    </row>
    <row r="470" spans="1:17" x14ac:dyDescent="0.2">
      <c r="A470" t="s">
        <v>30</v>
      </c>
      <c r="B470">
        <v>49</v>
      </c>
      <c r="G470" s="1"/>
      <c r="H470" s="1"/>
      <c r="I470" s="1"/>
      <c r="J470" s="1"/>
      <c r="K470" s="1"/>
      <c r="L470" s="1"/>
      <c r="M470" s="1"/>
      <c r="N470" s="1"/>
      <c r="O470" s="1">
        <v>0.70668551161399995</v>
      </c>
      <c r="P470" s="1">
        <v>1.76426697817</v>
      </c>
      <c r="Q470" t="s">
        <v>0</v>
      </c>
    </row>
    <row r="471" spans="1:17" x14ac:dyDescent="0.2">
      <c r="A471" t="s">
        <v>29</v>
      </c>
      <c r="B471">
        <v>49</v>
      </c>
      <c r="G471" s="1"/>
      <c r="H471" s="1"/>
      <c r="I471" s="1"/>
      <c r="J471" s="1"/>
      <c r="K471" s="1"/>
      <c r="L471" s="1"/>
      <c r="M471" s="1"/>
      <c r="N471" s="1"/>
      <c r="O471" s="1">
        <v>0.34146704359500002</v>
      </c>
      <c r="P471" s="1">
        <v>0.65384615384599998</v>
      </c>
      <c r="Q471" t="s">
        <v>0</v>
      </c>
    </row>
    <row r="472" spans="1:17" x14ac:dyDescent="0.2">
      <c r="A472" t="s">
        <v>28</v>
      </c>
      <c r="B472">
        <v>49</v>
      </c>
      <c r="G472" s="1"/>
      <c r="H472" s="1"/>
      <c r="I472" s="1"/>
      <c r="J472" s="1"/>
      <c r="K472" s="1"/>
      <c r="L472" s="1"/>
      <c r="M472" s="1"/>
      <c r="N472" s="1"/>
      <c r="O472" s="1">
        <v>0.58929898857899998</v>
      </c>
      <c r="P472" s="1">
        <v>0.73130853187800005</v>
      </c>
      <c r="Q472" t="s">
        <v>0</v>
      </c>
    </row>
    <row r="473" spans="1:17" x14ac:dyDescent="0.2">
      <c r="A473" t="s">
        <v>27</v>
      </c>
      <c r="B473">
        <v>49</v>
      </c>
      <c r="C473" t="s">
        <v>5</v>
      </c>
      <c r="G473" s="1"/>
      <c r="H473" s="1"/>
      <c r="I473" s="1"/>
      <c r="J473" s="1"/>
      <c r="K473" s="1"/>
      <c r="L473" s="1"/>
      <c r="M473" s="1"/>
      <c r="N473" s="1"/>
      <c r="O473" s="1">
        <v>-0.58980007578299998</v>
      </c>
      <c r="P473" s="1">
        <v>4.56538050227</v>
      </c>
      <c r="Q473" t="s">
        <v>0</v>
      </c>
    </row>
    <row r="474" spans="1:17" x14ac:dyDescent="0.2">
      <c r="A474" t="s">
        <v>26</v>
      </c>
      <c r="B474">
        <v>49</v>
      </c>
      <c r="G474" s="1"/>
      <c r="H474" s="1"/>
      <c r="I474" s="1"/>
      <c r="J474" s="1"/>
      <c r="K474" s="1"/>
      <c r="L474" s="1"/>
      <c r="M474" s="1"/>
      <c r="N474" s="1"/>
      <c r="O474" s="1">
        <v>-0.45309917355399998</v>
      </c>
      <c r="P474" s="1">
        <v>0.61445783132499998</v>
      </c>
      <c r="Q474" t="s">
        <v>0</v>
      </c>
    </row>
    <row r="475" spans="1:17" x14ac:dyDescent="0.2">
      <c r="A475" t="s">
        <v>25</v>
      </c>
      <c r="B475">
        <v>49</v>
      </c>
      <c r="G475" s="1"/>
      <c r="H475" s="1"/>
      <c r="I475" s="1"/>
      <c r="J475" s="1"/>
      <c r="K475" s="1"/>
      <c r="L475" s="1"/>
      <c r="M475" s="1"/>
      <c r="N475" s="1"/>
      <c r="O475" s="1">
        <v>-0.32718307471300001</v>
      </c>
      <c r="P475" s="1">
        <v>-0.127045789484</v>
      </c>
      <c r="Q475" t="s">
        <v>0</v>
      </c>
    </row>
    <row r="476" spans="1:17" x14ac:dyDescent="0.2">
      <c r="A476" t="s">
        <v>24</v>
      </c>
      <c r="B476">
        <v>49</v>
      </c>
      <c r="G476" s="1"/>
      <c r="H476" s="1"/>
      <c r="I476" s="1"/>
      <c r="J476" s="1"/>
      <c r="K476" s="1"/>
      <c r="L476" s="1"/>
      <c r="M476" s="1"/>
      <c r="N476" s="1"/>
      <c r="O476" s="1">
        <v>0.76541306539499998</v>
      </c>
      <c r="P476" s="1">
        <v>1.0189044038699999</v>
      </c>
      <c r="Q476" t="s">
        <v>0</v>
      </c>
    </row>
    <row r="477" spans="1:17" x14ac:dyDescent="0.2">
      <c r="A477" t="s">
        <v>23</v>
      </c>
      <c r="B477">
        <v>49</v>
      </c>
      <c r="G477" s="1"/>
      <c r="H477" s="1"/>
      <c r="I477" s="1"/>
      <c r="J477" s="1"/>
      <c r="K477" s="1"/>
      <c r="L477" s="1"/>
      <c r="M477" s="1"/>
      <c r="N477" s="1"/>
      <c r="O477" s="1">
        <v>0.55546044864199995</v>
      </c>
      <c r="P477" s="1">
        <v>0.28671510119400001</v>
      </c>
      <c r="Q477" t="s">
        <v>0</v>
      </c>
    </row>
    <row r="478" spans="1:17" x14ac:dyDescent="0.2">
      <c r="A478" t="s">
        <v>22</v>
      </c>
      <c r="B478">
        <v>49</v>
      </c>
      <c r="D478" t="s">
        <v>12</v>
      </c>
      <c r="G478" s="1"/>
      <c r="H478" s="1"/>
      <c r="I478" s="1"/>
      <c r="J478" s="1"/>
      <c r="K478" s="1"/>
      <c r="L478" s="1"/>
      <c r="M478" s="1"/>
      <c r="N478" s="1"/>
      <c r="O478" s="1">
        <v>4.5592018259699998</v>
      </c>
      <c r="P478" s="1">
        <v>0.41992909693899999</v>
      </c>
      <c r="Q478" t="s">
        <v>0</v>
      </c>
    </row>
    <row r="479" spans="1:17" x14ac:dyDescent="0.2">
      <c r="A479" t="s">
        <v>21</v>
      </c>
      <c r="B479">
        <v>49</v>
      </c>
      <c r="G479" s="1"/>
      <c r="H479" s="1"/>
      <c r="I479" s="1"/>
      <c r="J479" s="1"/>
      <c r="K479" s="1"/>
      <c r="L479" s="1"/>
      <c r="M479" s="1"/>
      <c r="N479" s="1"/>
      <c r="O479" s="1">
        <v>0.41764377442799999</v>
      </c>
      <c r="P479" s="1">
        <v>1.2966101694900001</v>
      </c>
      <c r="Q479" t="s">
        <v>0</v>
      </c>
    </row>
    <row r="480" spans="1:17" x14ac:dyDescent="0.2">
      <c r="A480" t="s">
        <v>20</v>
      </c>
      <c r="B480">
        <v>49</v>
      </c>
      <c r="G480" s="1"/>
      <c r="H480" s="1"/>
      <c r="I480" s="1"/>
      <c r="J480" s="1"/>
      <c r="K480" s="1"/>
      <c r="L480" s="1"/>
      <c r="M480" s="1"/>
      <c r="N480" s="1"/>
      <c r="O480" s="1">
        <v>0.48193103726199998</v>
      </c>
      <c r="P480" s="1">
        <v>0.96709425543799998</v>
      </c>
      <c r="Q480" t="s">
        <v>0</v>
      </c>
    </row>
    <row r="481" spans="1:17" x14ac:dyDescent="0.2">
      <c r="A481" t="s">
        <v>19</v>
      </c>
      <c r="B481">
        <v>49</v>
      </c>
      <c r="G481" s="1"/>
      <c r="H481" s="1"/>
      <c r="I481" s="1"/>
      <c r="J481" s="1"/>
      <c r="K481" s="1"/>
      <c r="L481" s="1"/>
      <c r="M481" s="1"/>
      <c r="N481" s="1"/>
      <c r="O481" s="1">
        <v>0.37001382753500001</v>
      </c>
      <c r="P481" s="1">
        <v>1.0817876044900001</v>
      </c>
      <c r="Q481" t="s">
        <v>0</v>
      </c>
    </row>
    <row r="482" spans="1:17" x14ac:dyDescent="0.2">
      <c r="A482" t="s">
        <v>18</v>
      </c>
      <c r="B482">
        <v>49</v>
      </c>
      <c r="G482" s="1"/>
      <c r="H482" s="1"/>
      <c r="I482" s="1"/>
      <c r="J482" s="1"/>
      <c r="K482" s="1"/>
      <c r="L482" s="1"/>
      <c r="M482" s="1"/>
      <c r="N482" s="1"/>
      <c r="O482" s="1">
        <v>1.3404796511599999</v>
      </c>
      <c r="P482" s="1">
        <v>0.987012987013</v>
      </c>
      <c r="Q482" t="s">
        <v>0</v>
      </c>
    </row>
    <row r="483" spans="1:17" x14ac:dyDescent="0.2">
      <c r="A483" t="s">
        <v>17</v>
      </c>
      <c r="B483">
        <v>49</v>
      </c>
      <c r="G483" s="1"/>
      <c r="H483" s="1"/>
      <c r="I483" s="1"/>
      <c r="J483" s="1"/>
      <c r="K483" s="1"/>
      <c r="L483" s="1"/>
      <c r="M483" s="1"/>
      <c r="N483" s="1"/>
      <c r="O483" s="1">
        <v>-4.4269860454900001E-2</v>
      </c>
      <c r="P483" s="1">
        <v>1.99051071673</v>
      </c>
      <c r="Q483" t="s">
        <v>0</v>
      </c>
    </row>
    <row r="484" spans="1:17" x14ac:dyDescent="0.2">
      <c r="A484" t="s">
        <v>16</v>
      </c>
      <c r="B484">
        <v>49</v>
      </c>
      <c r="G484" s="1"/>
      <c r="H484" s="1"/>
      <c r="I484" s="1"/>
      <c r="J484" s="1"/>
      <c r="K484" s="1"/>
      <c r="L484" s="1"/>
      <c r="M484" s="1"/>
      <c r="N484" s="1"/>
      <c r="O484" s="1">
        <v>0.296610878661</v>
      </c>
      <c r="P484" s="1">
        <v>-0.28631578947399999</v>
      </c>
      <c r="Q484" t="s">
        <v>0</v>
      </c>
    </row>
    <row r="485" spans="1:17" x14ac:dyDescent="0.2">
      <c r="A485" t="s">
        <v>15</v>
      </c>
      <c r="B485">
        <v>49</v>
      </c>
      <c r="D485" t="s">
        <v>12</v>
      </c>
      <c r="G485" s="1"/>
      <c r="H485" s="1"/>
      <c r="I485" s="1"/>
      <c r="J485" s="1"/>
      <c r="K485" s="1"/>
      <c r="L485" s="1"/>
      <c r="M485" s="1"/>
      <c r="N485" s="1"/>
      <c r="O485" s="1">
        <v>4.2185904938399998</v>
      </c>
      <c r="P485" s="1">
        <v>2.4008426818099999</v>
      </c>
      <c r="Q485" t="s">
        <v>0</v>
      </c>
    </row>
    <row r="486" spans="1:17" x14ac:dyDescent="0.2">
      <c r="A486" t="s">
        <v>14</v>
      </c>
      <c r="B486">
        <v>49</v>
      </c>
      <c r="G486" s="1"/>
      <c r="H486" s="1"/>
      <c r="I486" s="1"/>
      <c r="J486" s="1"/>
      <c r="K486" s="1"/>
      <c r="L486" s="1"/>
      <c r="M486" s="1"/>
      <c r="N486" s="1"/>
      <c r="O486" s="1">
        <v>0.70134370334399998</v>
      </c>
      <c r="P486" s="1">
        <v>1.14708706786</v>
      </c>
      <c r="Q486" t="s">
        <v>0</v>
      </c>
    </row>
    <row r="487" spans="1:17" x14ac:dyDescent="0.2">
      <c r="A487" t="s">
        <v>13</v>
      </c>
      <c r="B487">
        <v>49</v>
      </c>
      <c r="D487" t="s">
        <v>12</v>
      </c>
      <c r="G487" s="1"/>
      <c r="H487" s="1"/>
      <c r="I487" s="1"/>
      <c r="J487" s="1"/>
      <c r="K487" s="1"/>
      <c r="L487" s="1"/>
      <c r="M487" s="1"/>
      <c r="N487" s="1"/>
      <c r="O487" s="1">
        <v>4.5255933721500003</v>
      </c>
      <c r="P487" s="1">
        <v>1.3066820592799999</v>
      </c>
      <c r="Q487" t="s">
        <v>0</v>
      </c>
    </row>
    <row r="488" spans="1:17" x14ac:dyDescent="0.2">
      <c r="A488" t="s">
        <v>11</v>
      </c>
      <c r="B488">
        <v>49</v>
      </c>
      <c r="G488" s="1"/>
      <c r="H488" s="1"/>
      <c r="I488" s="1"/>
      <c r="J488" s="1"/>
      <c r="K488" s="1"/>
      <c r="L488" s="1"/>
      <c r="M488" s="1"/>
      <c r="N488" s="1"/>
      <c r="O488" s="1">
        <v>0.44474937371599998</v>
      </c>
      <c r="P488" s="1">
        <v>-0.34286658951900001</v>
      </c>
      <c r="Q488" t="s">
        <v>0</v>
      </c>
    </row>
    <row r="489" spans="1:17" x14ac:dyDescent="0.2">
      <c r="A489" t="s">
        <v>10</v>
      </c>
      <c r="B489">
        <v>49</v>
      </c>
      <c r="G489" s="1"/>
      <c r="H489" s="1"/>
      <c r="I489" s="1"/>
      <c r="J489" s="1"/>
      <c r="K489" s="1"/>
      <c r="L489" s="1"/>
      <c r="M489" s="1"/>
      <c r="N489" s="1"/>
      <c r="O489" s="1">
        <v>1.3816662889</v>
      </c>
      <c r="P489" s="1">
        <v>0.167385127853</v>
      </c>
      <c r="Q489" t="s">
        <v>0</v>
      </c>
    </row>
    <row r="490" spans="1:17" x14ac:dyDescent="0.2">
      <c r="A490" t="s">
        <v>9</v>
      </c>
      <c r="B490">
        <v>49</v>
      </c>
      <c r="G490" s="1"/>
      <c r="H490" s="1"/>
      <c r="I490" s="1"/>
      <c r="J490" s="1"/>
      <c r="K490" s="1"/>
      <c r="L490" s="1"/>
      <c r="M490" s="1"/>
      <c r="N490" s="1"/>
      <c r="O490" s="1">
        <v>0.229562625814</v>
      </c>
      <c r="P490" s="1">
        <v>0.25221182019600002</v>
      </c>
      <c r="Q490" t="s">
        <v>0</v>
      </c>
    </row>
    <row r="491" spans="1:17" x14ac:dyDescent="0.2">
      <c r="A491" t="s">
        <v>8</v>
      </c>
      <c r="B491">
        <v>49</v>
      </c>
      <c r="G491" s="1"/>
      <c r="H491" s="1"/>
      <c r="I491" s="1"/>
      <c r="J491" s="1"/>
      <c r="K491" s="1"/>
      <c r="L491" s="1"/>
      <c r="M491" s="1"/>
      <c r="N491" s="1"/>
      <c r="O491" s="1">
        <v>0.51284635999299999</v>
      </c>
      <c r="P491" s="1">
        <v>2.87012987013</v>
      </c>
      <c r="Q491" t="s">
        <v>0</v>
      </c>
    </row>
    <row r="492" spans="1:17" x14ac:dyDescent="0.2">
      <c r="A492" t="s">
        <v>7</v>
      </c>
      <c r="B492">
        <v>49</v>
      </c>
      <c r="G492" s="1"/>
      <c r="H492" s="1"/>
      <c r="I492" s="1"/>
      <c r="J492" s="1"/>
      <c r="K492" s="1"/>
      <c r="L492" s="1"/>
      <c r="M492" s="1"/>
      <c r="N492" s="1"/>
      <c r="O492" s="1">
        <v>0.68139344262299995</v>
      </c>
      <c r="P492" s="1">
        <v>2.2155388471199999</v>
      </c>
      <c r="Q492" t="s">
        <v>0</v>
      </c>
    </row>
    <row r="493" spans="1:17" x14ac:dyDescent="0.2">
      <c r="A493" t="s">
        <v>6</v>
      </c>
      <c r="B493">
        <v>49</v>
      </c>
      <c r="C493" t="s">
        <v>5</v>
      </c>
      <c r="G493" s="1"/>
      <c r="H493" s="1"/>
      <c r="I493" s="1"/>
      <c r="J493" s="1"/>
      <c r="K493" s="1"/>
      <c r="L493" s="1"/>
      <c r="M493" s="1"/>
      <c r="N493" s="1"/>
      <c r="O493" s="1">
        <v>0</v>
      </c>
      <c r="P493" s="1">
        <v>8.5</v>
      </c>
      <c r="Q493" t="s">
        <v>0</v>
      </c>
    </row>
    <row r="494" spans="1:17" x14ac:dyDescent="0.2">
      <c r="A494" t="s">
        <v>4</v>
      </c>
      <c r="B494">
        <v>49</v>
      </c>
      <c r="G494" s="1"/>
      <c r="H494" s="1"/>
      <c r="I494" s="1"/>
      <c r="J494" s="1"/>
      <c r="K494" s="1"/>
      <c r="L494" s="1"/>
      <c r="M494" s="1"/>
      <c r="N494" s="1"/>
      <c r="O494" s="1">
        <v>0.64831334532200002</v>
      </c>
      <c r="P494" s="1">
        <v>0.59010794863299998</v>
      </c>
      <c r="Q494" t="s">
        <v>0</v>
      </c>
    </row>
    <row r="495" spans="1:17" x14ac:dyDescent="0.2">
      <c r="A495" t="s">
        <v>3</v>
      </c>
      <c r="B495">
        <v>49</v>
      </c>
      <c r="G495" s="1"/>
      <c r="H495" s="1"/>
      <c r="I495" s="1"/>
      <c r="J495" s="1"/>
      <c r="K495" s="1"/>
      <c r="L495" s="1"/>
      <c r="M495" s="1"/>
      <c r="N495" s="1"/>
      <c r="O495" s="1">
        <v>-0.28066140647400001</v>
      </c>
      <c r="P495" s="1">
        <v>0.101040629506</v>
      </c>
      <c r="Q495" t="s">
        <v>0</v>
      </c>
    </row>
    <row r="496" spans="1:17" x14ac:dyDescent="0.2">
      <c r="A496" t="s">
        <v>2</v>
      </c>
      <c r="B496">
        <v>49</v>
      </c>
      <c r="G496" s="1"/>
      <c r="H496" s="1"/>
      <c r="I496" s="1"/>
      <c r="J496" s="1"/>
      <c r="K496" s="1"/>
      <c r="L496" s="1"/>
      <c r="M496" s="1"/>
      <c r="N496" s="1"/>
      <c r="O496" s="1">
        <v>0.60594564635699999</v>
      </c>
      <c r="P496" s="1">
        <v>1.1265060241</v>
      </c>
      <c r="Q496" t="s">
        <v>0</v>
      </c>
    </row>
    <row r="497" spans="1:17" x14ac:dyDescent="0.2">
      <c r="A497" t="s">
        <v>1</v>
      </c>
      <c r="B497">
        <v>49</v>
      </c>
      <c r="G497" s="1"/>
      <c r="H497" s="1"/>
      <c r="I497" s="1"/>
      <c r="J497" s="1"/>
      <c r="K497" s="1"/>
      <c r="L497" s="1"/>
      <c r="M497" s="1"/>
      <c r="N497" s="1"/>
      <c r="O497" s="1">
        <v>-2.5364229259900002</v>
      </c>
      <c r="P497" s="1">
        <v>2.6708335063700002</v>
      </c>
      <c r="Q497" t="s">
        <v>0</v>
      </c>
    </row>
    <row r="498" spans="1:17" x14ac:dyDescent="0.2"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7" x14ac:dyDescent="0.2"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7" x14ac:dyDescent="0.2"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7" x14ac:dyDescent="0.2"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7" x14ac:dyDescent="0.2">
      <c r="G502" s="1"/>
      <c r="H502" s="1"/>
      <c r="I502" s="1"/>
      <c r="J502" s="1"/>
      <c r="K502" s="1"/>
      <c r="L502" s="1"/>
      <c r="M502" s="1"/>
      <c r="N502" s="1"/>
      <c r="O502" s="1"/>
      <c r="P502" s="1"/>
    </row>
  </sheetData>
  <conditionalFormatting sqref="A7:A434">
    <cfRule type="duplicateValues" dxfId="7" priority="4"/>
  </conditionalFormatting>
  <conditionalFormatting sqref="A89">
    <cfRule type="duplicateValues" dxfId="6" priority="7"/>
  </conditionalFormatting>
  <conditionalFormatting sqref="A90:A106">
    <cfRule type="duplicateValues" dxfId="5" priority="6"/>
  </conditionalFormatting>
  <conditionalFormatting sqref="A7:A129">
    <cfRule type="duplicateValues" dxfId="4" priority="5"/>
  </conditionalFormatting>
  <conditionalFormatting sqref="A498:A502">
    <cfRule type="duplicateValues" dxfId="3" priority="3"/>
  </conditionalFormatting>
  <conditionalFormatting sqref="A7:A434 A498:A502">
    <cfRule type="duplicateValues" dxfId="2" priority="8"/>
  </conditionalFormatting>
  <conditionalFormatting sqref="A435:A497">
    <cfRule type="duplicateValues" dxfId="1" priority="1"/>
  </conditionalFormatting>
  <conditionalFormatting sqref="A435:A497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Carlile</dc:creator>
  <cp:lastModifiedBy>Thomas Carlile</cp:lastModifiedBy>
  <dcterms:created xsi:type="dcterms:W3CDTF">2019-08-16T19:14:16Z</dcterms:created>
  <dcterms:modified xsi:type="dcterms:W3CDTF">2019-08-16T19:14:38Z</dcterms:modified>
</cp:coreProperties>
</file>