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earch\OptoLAC\Final Submission\Source Data\"/>
    </mc:Choice>
  </mc:AlternateContent>
  <xr:revisionPtr revIDLastSave="0" documentId="8_{47B7952C-E836-4BEA-B5E4-2C441E28C637}" xr6:coauthVersionLast="45" xr6:coauthVersionMax="45" xr10:uidLastSave="{00000000-0000-0000-0000-000000000000}"/>
  <bookViews>
    <workbookView xWindow="-120" yWindow="-120" windowWidth="24240" windowHeight="13140" xr2:uid="{6D4F36CA-4FDD-43F4-B95C-398E1520AFF3}"/>
  </bookViews>
  <sheets>
    <sheet name="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<sst xmlns="http://schemas.openxmlformats.org/spreadsheetml/2006/main" count="20" uniqueCount="10">
  <si>
    <t>Isobutanol</t>
  </si>
  <si>
    <t>3b</t>
  </si>
  <si>
    <t>3c</t>
  </si>
  <si>
    <t>OptoLAC1</t>
  </si>
  <si>
    <t>[IbOH]</t>
  </si>
  <si>
    <t>StDev</t>
  </si>
  <si>
    <t>OptoLAC3</t>
  </si>
  <si>
    <t>Light</t>
  </si>
  <si>
    <t>IPTG</t>
  </si>
  <si>
    <t>Individual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</si>
</sst>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LacI_LAA, + Feedback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[1]Sheet1!$O$1</c:f>
              <c:strCache>
                <c:ptCount val="1"/>
                <c:pt idx="0">
                  <c:v>[MVA]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09-475E-9227-3173D4D9FE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[1]Sheet1!$P$2:$P$9</c15:sqref>
                    </c15:fullRef>
                  </c:ext>
                </c:extLst>
                <c:f>([1]Sheet1!$P$2,[1]Sheet1!$P$4:$P$9)</c:f>
                <c:numCache>
                  <c:formatCode>General</c:formatCode>
                  <c:ptCount val="7"/>
                  <c:pt idx="0">
                    <c:v>5.9739710964218921E-2</c:v>
                  </c:pt>
                  <c:pt idx="1">
                    <c:v>0.16682511306492076</c:v>
                  </c:pt>
                  <c:pt idx="2">
                    <c:v>0.17966062709917324</c:v>
                  </c:pt>
                  <c:pt idx="3">
                    <c:v>0.31553101851021198</c:v>
                  </c:pt>
                  <c:pt idx="4">
                    <c:v>0.34403538347121215</c:v>
                  </c:pt>
                  <c:pt idx="5">
                    <c:v>0.20525345016914107</c:v>
                  </c:pt>
                  <c:pt idx="6">
                    <c:v>8.057752806091753E-2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[1]Sheet1!$P$2:$P$9</c15:sqref>
                    </c15:fullRef>
                  </c:ext>
                </c:extLst>
                <c:f>([1]Sheet1!$P$2,[1]Sheet1!$P$4:$P$9)</c:f>
                <c:numCache>
                  <c:formatCode>General</c:formatCode>
                  <c:ptCount val="7"/>
                  <c:pt idx="0">
                    <c:v>5.9739710964218921E-2</c:v>
                  </c:pt>
                  <c:pt idx="1">
                    <c:v>0.16682511306492076</c:v>
                  </c:pt>
                  <c:pt idx="2">
                    <c:v>0.17966062709917324</c:v>
                  </c:pt>
                  <c:pt idx="3">
                    <c:v>0.31553101851021198</c:v>
                  </c:pt>
                  <c:pt idx="4">
                    <c:v>0.34403538347121215</c:v>
                  </c:pt>
                  <c:pt idx="5">
                    <c:v>0.20525345016914107</c:v>
                  </c:pt>
                  <c:pt idx="6">
                    <c:v>8.057752806091753E-2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[1]Sheet1!$N$2:$N$9</c15:sqref>
                  </c15:fullRef>
                </c:ext>
              </c:extLst>
              <c:f>([1]Sheet1!$N$2,[1]Sheet1!$N$4:$N$9)</c:f>
              <c:strCache>
                <c:ptCount val="7"/>
                <c:pt idx="0">
                  <c:v>Blue</c:v>
                </c:pt>
                <c:pt idx="1">
                  <c:v>0.037980565</c:v>
                </c:pt>
                <c:pt idx="2">
                  <c:v>0.113852431</c:v>
                </c:pt>
                <c:pt idx="3">
                  <c:v>0.161395878</c:v>
                </c:pt>
                <c:pt idx="4">
                  <c:v>0.239573547</c:v>
                </c:pt>
                <c:pt idx="5">
                  <c:v>0.819757276</c:v>
                </c:pt>
                <c:pt idx="6">
                  <c:v>1.122183328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[1]Sheet1!$O$2:$O$9</c15:sqref>
                  </c15:fullRef>
                </c:ext>
              </c:extLst>
              <c:f>([1]Sheet1!$O$2,[1]Sheet1!$O$4:$O$9)</c:f>
              <c:numCache>
                <c:formatCode>General</c:formatCode>
                <c:ptCount val="7"/>
                <c:pt idx="0">
                  <c:v>1.1208987116546931</c:v>
                </c:pt>
                <c:pt idx="1">
                  <c:v>6.1360401313650801</c:v>
                </c:pt>
                <c:pt idx="2">
                  <c:v>6.0062976953177785</c:v>
                </c:pt>
                <c:pt idx="3">
                  <c:v>4.5853560397285023</c:v>
                </c:pt>
                <c:pt idx="4">
                  <c:v>2.8476750535690591</c:v>
                </c:pt>
                <c:pt idx="5">
                  <c:v>1.4617026443029228</c:v>
                </c:pt>
                <c:pt idx="6">
                  <c:v>1.0245800493928372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[1]Sheet1!$O$3</c15:sqref>
                  <c15:spPr xmlns:c15="http://schemas.microsoft.com/office/drawing/2012/chart">
                    <a:solidFill>
                      <a:sysClr val="windowText" lastClr="000000">
                        <a:lumMod val="50000"/>
                        <a:lumOff val="50000"/>
                      </a:sys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2-9F09-475E-9227-3173D4D9FED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675719648"/>
        <c:axId val="-1675712032"/>
      </c:barChart>
      <c:catAx>
        <c:axId val="-1675719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/>
                  <a:t>OD</a:t>
                </a:r>
                <a:r>
                  <a:rPr lang="en-US" sz="2000" baseline="-25000"/>
                  <a:t>600</a:t>
                </a:r>
                <a:r>
                  <a:rPr lang="en-US" sz="2000"/>
                  <a:t> of switch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712032"/>
        <c:crosses val="autoZero"/>
        <c:auto val="1"/>
        <c:lblAlgn val="ctr"/>
        <c:lblOffset val="100"/>
        <c:noMultiLvlLbl val="0"/>
      </c:catAx>
      <c:valAx>
        <c:axId val="-167571203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[MVA]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719648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[1]Sheet1!$S$1</c:f>
              <c:strCache>
                <c:ptCount val="1"/>
                <c:pt idx="0">
                  <c:v>[MVA]</c:v>
                </c:pt>
              </c:strCache>
            </c:strRef>
          </c:tx>
          <c:spPr>
            <a:solidFill>
              <a:sysClr val="windowText" lastClr="00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05-436F-BF73-AE4AFF6DFE2D}"/>
              </c:ext>
            </c:extLst>
          </c:dPt>
          <c:dPt>
            <c:idx val="7"/>
            <c:invertIfNegative val="0"/>
            <c:bubble3D val="0"/>
            <c:spPr>
              <a:solidFill>
                <a:srgbClr val="ED7D3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805-436F-BF73-AE4AFF6DFE2D}"/>
              </c:ext>
            </c:extLst>
          </c:dPt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[1]Sheet1!$T$2:$T$10</c15:sqref>
                    </c15:fullRef>
                  </c:ext>
                </c:extLst>
                <c:f>([1]Sheet1!$T$2,[1]Sheet1!$T$4:$T$10)</c:f>
                <c:numCache>
                  <c:formatCode>General</c:formatCode>
                  <c:ptCount val="8"/>
                  <c:pt idx="0">
                    <c:v>2.4745285943013163E-2</c:v>
                  </c:pt>
                  <c:pt idx="1">
                    <c:v>0.13741886402128881</c:v>
                  </c:pt>
                  <c:pt idx="2">
                    <c:v>0.27352242035200103</c:v>
                  </c:pt>
                  <c:pt idx="3">
                    <c:v>0.19261425918788033</c:v>
                  </c:pt>
                  <c:pt idx="4">
                    <c:v>0.17249324902869648</c:v>
                  </c:pt>
                  <c:pt idx="5">
                    <c:v>0.10887102639296763</c:v>
                  </c:pt>
                  <c:pt idx="6">
                    <c:v>7.0572203862947394E-2</c:v>
                  </c:pt>
                  <c:pt idx="7">
                    <c:v>0.12720910943926844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[1]Sheet1!$T$2:$T$10</c15:sqref>
                    </c15:fullRef>
                  </c:ext>
                </c:extLst>
                <c:f>([1]Sheet1!$T$2,[1]Sheet1!$T$4:$T$10)</c:f>
                <c:numCache>
                  <c:formatCode>General</c:formatCode>
                  <c:ptCount val="8"/>
                  <c:pt idx="0">
                    <c:v>2.4745285943013163E-2</c:v>
                  </c:pt>
                  <c:pt idx="1">
                    <c:v>0.13741886402128881</c:v>
                  </c:pt>
                  <c:pt idx="2">
                    <c:v>0.27352242035200103</c:v>
                  </c:pt>
                  <c:pt idx="3">
                    <c:v>0.19261425918788033</c:v>
                  </c:pt>
                  <c:pt idx="4">
                    <c:v>0.17249324902869648</c:v>
                  </c:pt>
                  <c:pt idx="5">
                    <c:v>0.10887102639296763</c:v>
                  </c:pt>
                  <c:pt idx="6">
                    <c:v>7.0572203862947394E-2</c:v>
                  </c:pt>
                  <c:pt idx="7">
                    <c:v>0.12720910943926844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[1]Sheet1!$R$2:$R$10</c15:sqref>
                  </c15:fullRef>
                </c:ext>
              </c:extLst>
              <c:f>([1]Sheet1!$R$2,[1]Sheet1!$R$4:$R$10)</c:f>
              <c:strCache>
                <c:ptCount val="8"/>
                <c:pt idx="0">
                  <c:v>Blue</c:v>
                </c:pt>
                <c:pt idx="1">
                  <c:v>0.041164769</c:v>
                </c:pt>
                <c:pt idx="2">
                  <c:v>0.145474855</c:v>
                </c:pt>
                <c:pt idx="3">
                  <c:v>0.203119918</c:v>
                </c:pt>
                <c:pt idx="4">
                  <c:v>0.289203181</c:v>
                </c:pt>
                <c:pt idx="5">
                  <c:v>0.982480996</c:v>
                </c:pt>
                <c:pt idx="6">
                  <c:v>1.328095099</c:v>
                </c:pt>
                <c:pt idx="7">
                  <c:v>IPTG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[1]Sheet1!$S$2:$S$10</c15:sqref>
                  </c15:fullRef>
                </c:ext>
              </c:extLst>
              <c:f>([1]Sheet1!$S$2,[1]Sheet1!$S$4:$S$10)</c:f>
              <c:numCache>
                <c:formatCode>General</c:formatCode>
                <c:ptCount val="8"/>
                <c:pt idx="0">
                  <c:v>0.71217883811534632</c:v>
                </c:pt>
                <c:pt idx="1">
                  <c:v>2.9141508425248159</c:v>
                </c:pt>
                <c:pt idx="2">
                  <c:v>2.099750865934169</c:v>
                </c:pt>
                <c:pt idx="3">
                  <c:v>1.7625492940761069</c:v>
                </c:pt>
                <c:pt idx="4">
                  <c:v>1.7913011581959613</c:v>
                </c:pt>
                <c:pt idx="5">
                  <c:v>1.2927700489527463</c:v>
                </c:pt>
                <c:pt idx="6">
                  <c:v>1.1659714723120551</c:v>
                </c:pt>
                <c:pt idx="7">
                  <c:v>5.1542903398869102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[1]Sheet1!$S$3</c15:sqref>
                  <c15:spPr xmlns:c15="http://schemas.microsoft.com/office/drawing/2012/chart">
                    <a:solidFill>
                      <a:sysClr val="windowText" lastClr="000000">
                        <a:lumMod val="50000"/>
                        <a:lumOff val="50000"/>
                      </a:sysClr>
                    </a:solidFill>
                    <a:ln>
                      <a:noFill/>
                    </a:ln>
                    <a:effectLst/>
                  </c15:spPr>
                  <c15:invertIfNegative val="0"/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1805-436F-BF73-AE4AFF6DF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75708768"/>
        <c:axId val="-1675708224"/>
      </c:barChart>
      <c:catAx>
        <c:axId val="-1675708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OD</a:t>
                </a:r>
                <a:r>
                  <a:rPr lang="en-US" baseline="-25000"/>
                  <a:t>600</a:t>
                </a:r>
                <a:r>
                  <a:rPr lang="en-US"/>
                  <a:t> of switch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708224"/>
        <c:crosses val="autoZero"/>
        <c:auto val="1"/>
        <c:lblAlgn val="ctr"/>
        <c:lblOffset val="100"/>
        <c:noMultiLvlLbl val="0"/>
      </c:catAx>
      <c:valAx>
        <c:axId val="-16757082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[Mevalonate] (g/L)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>
            <a:solidFill>
              <a:srgbClr val="7030A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675708768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2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158544</xdr:rowOff>
    </xdr:from>
    <xdr:to>
      <xdr:col>1</xdr:col>
      <xdr:colOff>411265</xdr:colOff>
      <xdr:row>119</xdr:row>
      <xdr:rowOff>6144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CC55F0-F6C3-432B-8008-FE3D42620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609848</xdr:colOff>
      <xdr:row>89</xdr:row>
      <xdr:rowOff>20000</xdr:rowOff>
    </xdr:from>
    <xdr:to>
      <xdr:col>16</xdr:col>
      <xdr:colOff>272720</xdr:colOff>
      <xdr:row>121</xdr:row>
      <xdr:rowOff>52327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682B74-3E1E-4CA3-A93C-04BCFBEA0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Research/OptoLAC/Writing/MVA%20Analysis_UpdatedFi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>
        <row r="1">
          <cell r="O1" t="str">
            <v>[MVA]</v>
          </cell>
          <cell r="S1" t="str">
            <v>[MVA]</v>
          </cell>
        </row>
        <row r="2">
          <cell r="N2" t="str">
            <v>Blue</v>
          </cell>
          <cell r="O2">
            <v>1.1208987116546931</v>
          </cell>
          <cell r="P2">
            <v>5.9739710964218921E-2</v>
          </cell>
          <cell r="R2" t="str">
            <v>Blue</v>
          </cell>
          <cell r="S2">
            <v>0.71217883811534632</v>
          </cell>
          <cell r="T2">
            <v>2.4745285943013163E-2</v>
          </cell>
        </row>
        <row r="3">
          <cell r="N3" t="str">
            <v>Dark</v>
          </cell>
          <cell r="O3">
            <v>5.7136120715909469</v>
          </cell>
          <cell r="P3">
            <v>0.18852939410658109</v>
          </cell>
          <cell r="R3" t="str">
            <v>Dark</v>
          </cell>
          <cell r="S3">
            <v>4.5776105183154954</v>
          </cell>
          <cell r="T3">
            <v>0.18412784276715569</v>
          </cell>
        </row>
        <row r="4">
          <cell r="N4">
            <v>3.7980565260483906E-2</v>
          </cell>
          <cell r="O4">
            <v>6.1360401313650801</v>
          </cell>
          <cell r="P4">
            <v>0.16682511306492076</v>
          </cell>
          <cell r="R4">
            <v>4.1164768872763942E-2</v>
          </cell>
          <cell r="S4">
            <v>2.9141508425248159</v>
          </cell>
          <cell r="T4">
            <v>0.13741886402128881</v>
          </cell>
        </row>
        <row r="5">
          <cell r="N5">
            <v>0.11385243063928821</v>
          </cell>
          <cell r="O5">
            <v>6.0062976953177785</v>
          </cell>
          <cell r="P5">
            <v>0.17966062709917324</v>
          </cell>
          <cell r="R5">
            <v>0.14547485466499041</v>
          </cell>
          <cell r="S5">
            <v>2.099750865934169</v>
          </cell>
          <cell r="T5">
            <v>0.27352242035200103</v>
          </cell>
        </row>
        <row r="6">
          <cell r="N6">
            <v>0.16139587756284698</v>
          </cell>
          <cell r="O6">
            <v>4.5853560397285023</v>
          </cell>
          <cell r="P6">
            <v>0.31553101851021198</v>
          </cell>
          <cell r="R6">
            <v>0.20311991812589994</v>
          </cell>
          <cell r="S6">
            <v>1.7625492940761069</v>
          </cell>
          <cell r="T6">
            <v>0.19261425918788033</v>
          </cell>
        </row>
        <row r="7">
          <cell r="N7">
            <v>0.23957354650392426</v>
          </cell>
          <cell r="O7">
            <v>2.8476750535690591</v>
          </cell>
          <cell r="P7">
            <v>0.34403538347121215</v>
          </cell>
          <cell r="R7">
            <v>0.28920318080228535</v>
          </cell>
          <cell r="S7">
            <v>1.7913011581959613</v>
          </cell>
          <cell r="T7">
            <v>0.17249324902869648</v>
          </cell>
        </row>
        <row r="8">
          <cell r="N8">
            <v>0.81975727586920288</v>
          </cell>
          <cell r="O8">
            <v>1.4617026443029228</v>
          </cell>
          <cell r="P8">
            <v>0.20525345016914107</v>
          </cell>
          <cell r="R8">
            <v>0.98248099643368292</v>
          </cell>
          <cell r="S8">
            <v>1.2927700489527463</v>
          </cell>
          <cell r="T8">
            <v>0.10887102639296763</v>
          </cell>
        </row>
        <row r="9">
          <cell r="N9">
            <v>1.1221833278621454</v>
          </cell>
          <cell r="O9">
            <v>1.0245800493928372</v>
          </cell>
          <cell r="P9">
            <v>8.057752806091753E-2</v>
          </cell>
          <cell r="R9">
            <v>1.3280950987372102</v>
          </cell>
          <cell r="S9">
            <v>1.1659714723120551</v>
          </cell>
          <cell r="T9">
            <v>7.0572203862947394E-2</v>
          </cell>
        </row>
        <row r="10">
          <cell r="R10" t="str">
            <v>IPTG</v>
          </cell>
          <cell r="S10">
            <v>5.1542903398869102</v>
          </cell>
          <cell r="T10">
            <v>0.12720910943926844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1867-E924-472A-9B39-24009EDCAA76}">
  <dimension ref="A1:H28"/>
  <sheetViews>
    <sheetView tabSelected="1" zoomScale="70" zoomScaleNormal="70" workbookViewId="0">
      <selection activeCell="K17" sqref="K17"/>
    </sheetView>
  </sheetViews>
  <sheetFormatPr defaultRowHeight="15" x14ac:dyDescent="0.25"/>
  <cols>
    <col min="1" max="1" width="12.42578125" style="1" customWidth="1"/>
    <col min="2" max="4" width="9.140625" style="1"/>
    <col min="5" max="5" width="13.28515625" style="1" customWidth="1"/>
    <col min="6" max="16384" width="9.140625" style="1"/>
  </cols>
  <sheetData>
    <row r="1" spans="1:8" x14ac:dyDescent="0.25">
      <c r="A1" s="1" t="s">
        <v>0</v>
      </c>
    </row>
    <row r="2" spans="1:8" s="1" customFormat="1" x14ac:dyDescent="0.25">
      <c r="A2" s="1" t="s">
        <v>1</v>
      </c>
      <c r="E2" s="1" t="s">
        <v>2</v>
      </c>
    </row>
    <row r="3" spans="1:8" x14ac:dyDescent="0.25">
      <c r="A3" s="1" t="s">
        <v>3</v>
      </c>
      <c r="B3" s="1" t="s">
        <v>4</v>
      </c>
      <c r="C3" s="1" t="s">
        <v>5</v>
      </c>
      <c r="E3" s="1" t="s">
        <v>6</v>
      </c>
      <c r="F3" s="1" t="s">
        <v>4</v>
      </c>
      <c r="G3" s="1" t="s">
        <v>5</v>
      </c>
    </row>
    <row r="4" spans="1:8" x14ac:dyDescent="0.25">
      <c r="A4" s="1" t="s">
        <v>7</v>
      </c>
      <c r="B4" s="1">
        <v>0.22657189161153152</v>
      </c>
      <c r="C4" s="1">
        <v>4.3519329969542046E-2</v>
      </c>
      <c r="E4" s="1" t="s">
        <v>7</v>
      </c>
      <c r="F4" s="1">
        <v>0</v>
      </c>
      <c r="G4" s="1">
        <v>1.2297508630082844E-2</v>
      </c>
    </row>
    <row r="5" spans="1:8" x14ac:dyDescent="0.25">
      <c r="A5" s="1">
        <v>0.2063041134723553</v>
      </c>
      <c r="B5" s="1">
        <v>1.5754498135307018</v>
      </c>
      <c r="C5" s="1">
        <v>0.1257463101907218</v>
      </c>
      <c r="E5" s="1">
        <v>2.3047749868271593E-2</v>
      </c>
      <c r="F5" s="1">
        <v>1.4146979285389891</v>
      </c>
      <c r="G5" s="1">
        <v>4.3594199332916153E-2</v>
      </c>
    </row>
    <row r="6" spans="1:8" x14ac:dyDescent="0.25">
      <c r="A6" s="1">
        <v>0.37177285026827106</v>
      </c>
      <c r="B6" s="1">
        <v>1.8432863747889727</v>
      </c>
      <c r="C6" s="1">
        <v>4.1627181532869366E-2</v>
      </c>
      <c r="E6" s="1">
        <v>0.17391308392016167</v>
      </c>
      <c r="F6" s="1">
        <v>1.7265269422302318</v>
      </c>
      <c r="G6" s="1">
        <v>9.9252007663159586E-2</v>
      </c>
    </row>
    <row r="7" spans="1:8" x14ac:dyDescent="0.25">
      <c r="A7" s="1">
        <v>0.77814303383495831</v>
      </c>
      <c r="B7" s="1">
        <v>1.5181667867973585</v>
      </c>
      <c r="C7" s="1">
        <v>2.3097270685588214E-2</v>
      </c>
      <c r="E7" s="1">
        <v>0.24209893828206486</v>
      </c>
      <c r="F7" s="1">
        <v>2.4281458424729698</v>
      </c>
      <c r="G7" s="1">
        <v>0.21180389660908899</v>
      </c>
    </row>
    <row r="8" spans="1:8" x14ac:dyDescent="0.25">
      <c r="A8" s="1">
        <v>1.0004882032769735</v>
      </c>
      <c r="B8" s="1">
        <v>2.4998640905988698</v>
      </c>
      <c r="C8" s="1">
        <v>6.9887599662451894E-2</v>
      </c>
      <c r="E8" s="1">
        <v>0.71467858186720068</v>
      </c>
      <c r="F8" s="1">
        <v>1.7188338279395343</v>
      </c>
      <c r="G8" s="1">
        <v>6.5714067886132918E-2</v>
      </c>
    </row>
    <row r="9" spans="1:8" x14ac:dyDescent="0.25">
      <c r="A9" s="1">
        <v>1.25042986674446</v>
      </c>
      <c r="B9" s="1">
        <v>2.3576880634375184</v>
      </c>
      <c r="C9" s="1">
        <v>0.23353883583835303</v>
      </c>
      <c r="E9" s="1">
        <v>0.98354242829484517</v>
      </c>
      <c r="F9" s="1">
        <v>1.5802356146931928</v>
      </c>
      <c r="G9" s="1">
        <v>8.1254025664535337E-2</v>
      </c>
    </row>
    <row r="10" spans="1:8" x14ac:dyDescent="0.25">
      <c r="A10" s="1">
        <v>1.8070797589213965</v>
      </c>
      <c r="B10" s="1">
        <v>1.4510624165552846</v>
      </c>
      <c r="C10" s="1">
        <v>5.7290529345104958E-2</v>
      </c>
      <c r="E10" s="1">
        <v>1.2550048719815332</v>
      </c>
      <c r="F10" s="1">
        <v>0.8615548673036002</v>
      </c>
      <c r="G10" s="1">
        <v>9.1776306429435225E-2</v>
      </c>
    </row>
    <row r="11" spans="1:8" x14ac:dyDescent="0.25">
      <c r="A11" s="1" t="s">
        <v>8</v>
      </c>
      <c r="B11" s="1">
        <v>1.96727472878601</v>
      </c>
      <c r="C11" s="1">
        <v>8.6689337670571506E-2</v>
      </c>
      <c r="E11" s="1" t="s">
        <v>8</v>
      </c>
      <c r="F11" s="1">
        <v>1.96727472878601</v>
      </c>
      <c r="G11" s="1">
        <v>8.6689337670571465E-2</v>
      </c>
    </row>
    <row r="13" spans="1:8" x14ac:dyDescent="0.25">
      <c r="A13" s="1" t="s">
        <v>9</v>
      </c>
    </row>
    <row r="14" spans="1:8" x14ac:dyDescent="0.25">
      <c r="A14" s="1" t="s">
        <v>3</v>
      </c>
    </row>
    <row r="15" spans="1:8" x14ac:dyDescent="0.25">
      <c r="A15" s="1" t="s">
        <v>7</v>
      </c>
      <c r="B15" s="1">
        <v>0.2063041134723553</v>
      </c>
      <c r="C15" s="1">
        <v>0.37177285026827106</v>
      </c>
      <c r="D15" s="1">
        <v>0.77814303383495831</v>
      </c>
      <c r="E15" s="1">
        <v>1.0004882032769735</v>
      </c>
      <c r="F15" s="1">
        <v>1.25042986674446</v>
      </c>
      <c r="G15" s="1">
        <v>1.8070797589213965</v>
      </c>
      <c r="H15" s="1" t="s">
        <v>8</v>
      </c>
    </row>
    <row r="16" spans="1:8" x14ac:dyDescent="0.25">
      <c r="A16" s="1">
        <v>0.23143722991189025</v>
      </c>
      <c r="B16" s="1">
        <v>1.3899355472546771</v>
      </c>
      <c r="C16" s="1">
        <v>1.8200224406071537</v>
      </c>
      <c r="D16" s="1">
        <v>1.5374348620391967</v>
      </c>
      <c r="E16" s="1">
        <v>2.5676606782524218</v>
      </c>
      <c r="F16" s="1">
        <v>2.4233971405442998</v>
      </c>
      <c r="G16" s="1">
        <v>1.4006744181558761</v>
      </c>
      <c r="H16" s="1">
        <v>1.8742814273546688</v>
      </c>
    </row>
    <row r="17" spans="1:8" x14ac:dyDescent="0.25">
      <c r="A17" s="1">
        <v>0.2508290899143692</v>
      </c>
      <c r="B17" s="1">
        <v>1.6247682681649249</v>
      </c>
      <c r="C17" s="1">
        <v>1.815852848669782</v>
      </c>
      <c r="D17" s="1">
        <v>1.5243397373608891</v>
      </c>
      <c r="E17" s="1">
        <v>2.5408840800296137</v>
      </c>
      <c r="F17" s="1">
        <v>2.2950844636590912</v>
      </c>
      <c r="G17" s="1">
        <v>1.4624039237911821</v>
      </c>
      <c r="H17" s="1">
        <v>2.0526074908636622</v>
      </c>
    </row>
    <row r="18" spans="1:8" x14ac:dyDescent="0.25">
      <c r="A18" s="1">
        <v>0.16381491817134602</v>
      </c>
      <c r="B18" s="1">
        <v>1.6691787656228672</v>
      </c>
      <c r="C18" s="1">
        <v>1.8324443499205731</v>
      </c>
      <c r="D18" s="1">
        <v>1.5262725169568583</v>
      </c>
      <c r="E18" s="1">
        <v>2.48047928849941</v>
      </c>
      <c r="F18" s="1">
        <v>1.9696499846097066</v>
      </c>
      <c r="G18" s="1">
        <v>1.5272280484425058</v>
      </c>
      <c r="H18" s="1">
        <v>1.9137188177623083</v>
      </c>
    </row>
    <row r="19" spans="1:8" x14ac:dyDescent="0.25">
      <c r="A19" s="1">
        <v>0.26020632844852049</v>
      </c>
      <c r="B19" s="1">
        <v>1.6179166730803378</v>
      </c>
      <c r="C19" s="1">
        <v>1.9048258599583829</v>
      </c>
      <c r="D19" s="1">
        <v>1.4846200308324899</v>
      </c>
      <c r="E19" s="1">
        <v>2.410432315614035</v>
      </c>
      <c r="F19" s="1">
        <v>2.349158859096879</v>
      </c>
      <c r="G19" s="1">
        <v>1.4139432758315744</v>
      </c>
      <c r="H19" s="1">
        <v>2.0284911791633959</v>
      </c>
    </row>
    <row r="20" spans="1:8" x14ac:dyDescent="0.25">
      <c r="F20" s="1">
        <v>2.4194881481030137</v>
      </c>
    </row>
    <row r="21" spans="1:8" x14ac:dyDescent="0.25">
      <c r="F21" s="1">
        <v>2.6893497846121179</v>
      </c>
    </row>
    <row r="23" spans="1:8" x14ac:dyDescent="0.25">
      <c r="A23" s="1" t="s">
        <v>6</v>
      </c>
    </row>
    <row r="24" spans="1:8" x14ac:dyDescent="0.25">
      <c r="A24" s="1" t="s">
        <v>7</v>
      </c>
      <c r="B24" s="1">
        <v>2.3047749868271593E-2</v>
      </c>
      <c r="C24" s="1">
        <v>0.17391308392016167</v>
      </c>
      <c r="D24" s="1">
        <v>0.24209893828206486</v>
      </c>
      <c r="E24" s="1">
        <v>0.71467858186720068</v>
      </c>
      <c r="F24" s="1">
        <v>0.98354242829484517</v>
      </c>
      <c r="G24" s="1">
        <v>1.2550048719815332</v>
      </c>
      <c r="H24" s="1" t="s">
        <v>8</v>
      </c>
    </row>
    <row r="25" spans="1:8" x14ac:dyDescent="0.25">
      <c r="B25" s="1">
        <v>1.4274510163786844</v>
      </c>
      <c r="C25" s="1">
        <v>1.585830360124783</v>
      </c>
      <c r="D25" s="1">
        <v>2.3933304736834091</v>
      </c>
      <c r="E25" s="1">
        <v>1.7144905030047723</v>
      </c>
      <c r="F25" s="1">
        <v>1.5564369086287808</v>
      </c>
      <c r="G25" s="1">
        <v>0.89189842112908169</v>
      </c>
      <c r="H25" s="1">
        <v>1.8742814273546688</v>
      </c>
    </row>
    <row r="26" spans="1:8" x14ac:dyDescent="0.25">
      <c r="B26" s="1">
        <v>1.4473325862675577</v>
      </c>
      <c r="C26" s="1">
        <v>1.8015198763850673</v>
      </c>
      <c r="D26" s="1">
        <v>2.2359066614229581</v>
      </c>
      <c r="E26" s="1">
        <v>1.8095984607637245</v>
      </c>
      <c r="F26" s="1">
        <v>1.6542268695349487</v>
      </c>
      <c r="G26" s="1">
        <v>0.79113979763000375</v>
      </c>
      <c r="H26" s="1">
        <v>2.0526074908636622</v>
      </c>
    </row>
    <row r="27" spans="1:8" x14ac:dyDescent="0.25">
      <c r="B27" s="1">
        <v>1.3505090151593744</v>
      </c>
      <c r="C27" s="1">
        <v>1.7279548103025346</v>
      </c>
      <c r="D27" s="1">
        <v>2.6552003923125511</v>
      </c>
      <c r="E27" s="1">
        <v>1.697573252383874</v>
      </c>
      <c r="F27" s="1">
        <v>1.6342149998980324</v>
      </c>
      <c r="G27" s="1">
        <v>0.97799289381716892</v>
      </c>
      <c r="H27" s="1">
        <v>1.9137188177623083</v>
      </c>
    </row>
    <row r="28" spans="1:8" x14ac:dyDescent="0.25">
      <c r="B28" s="1">
        <v>1.4334990963503405</v>
      </c>
      <c r="C28" s="1">
        <v>1.7908027221085419</v>
      </c>
      <c r="E28" s="1">
        <v>1.6536730956057666</v>
      </c>
      <c r="F28" s="1">
        <v>1.4760636807110088</v>
      </c>
      <c r="G28" s="1">
        <v>0.78518835663814612</v>
      </c>
      <c r="H28" s="1">
        <v>2.0284911791633959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2020-07-03T18:10:33Z</dcterms:created>
  <dcterms:modified xsi:type="dcterms:W3CDTF">2020-07-03T18:10:39Z</dcterms:modified>
</cp:coreProperties>
</file>