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702"/>
  <workbookPr/>
  <mc:AlternateContent xmlns:mc="http://schemas.openxmlformats.org/markup-compatibility/2006">
    <mc:Choice Requires="x15">
      <x15ac:absPath xmlns:x15ac="http://schemas.microsoft.com/office/spreadsheetml/2010/11/ac" url="/Users/apple/Desktop/Campbell lab/ Paper/論文/Submission material/2nd review/Revision/Submission materials/Supplementary information/Additional Supplementary Files/"/>
    </mc:Choice>
  </mc:AlternateContent>
  <bookViews>
    <workbookView xWindow="8940" yWindow="600" windowWidth="28100" windowHeight="16640" tabRatio="500"/>
  </bookViews>
  <sheets>
    <sheet name="Sheet1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K25" i="1" l="1"/>
  <c r="J25" i="1"/>
  <c r="I25" i="1"/>
</calcChain>
</file>

<file path=xl/sharedStrings.xml><?xml version="1.0" encoding="utf-8"?>
<sst xmlns="http://schemas.openxmlformats.org/spreadsheetml/2006/main" count="12" uniqueCount="12">
  <si>
    <t>no Ca2+</t>
  </si>
  <si>
    <t>With Ca2+</t>
  </si>
  <si>
    <t>Adding Ca2+ in 10 mins</t>
  </si>
  <si>
    <t>TMR Kinetics</t>
  </si>
  <si>
    <t>0 min</t>
  </si>
  <si>
    <t>2 min</t>
  </si>
  <si>
    <t>5 min</t>
  </si>
  <si>
    <t>10 min</t>
  </si>
  <si>
    <t>15min</t>
  </si>
  <si>
    <t>20min</t>
  </si>
  <si>
    <t>30min</t>
  </si>
  <si>
    <t>BAPTA labling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</si>
</sst>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sz val="12"/>
      <color rgb="FF000000"/>
      <name val="Calibri"/>
      <family val="4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60"/>
  <sheetViews>
    <sheetView tabSelected="1" workbookViewId="0">
      <selection sqref="A1:XFD1048576"/>
    </sheetView>
  </sheetViews>
  <sheetFormatPr baseColWidth="10" defaultRowHeight="16" x14ac:dyDescent="0.2"/>
  <cols>
    <col min="2" max="2" width="21.83203125" bestFit="1" customWidth="1"/>
  </cols>
  <sheetData>
    <row r="1" spans="2:11" x14ac:dyDescent="0.2">
      <c r="B1" t="s">
        <v>0</v>
      </c>
    </row>
    <row r="2" spans="2:11" x14ac:dyDescent="0.2">
      <c r="B2">
        <v>0</v>
      </c>
      <c r="C2">
        <v>1120.24</v>
      </c>
      <c r="D2">
        <v>1094.69</v>
      </c>
      <c r="E2">
        <v>1123.19</v>
      </c>
      <c r="F2">
        <v>1191.2</v>
      </c>
      <c r="G2">
        <v>1195.75</v>
      </c>
      <c r="H2">
        <v>1205.47</v>
      </c>
      <c r="I2">
        <v>1092</v>
      </c>
      <c r="J2">
        <v>1079</v>
      </c>
      <c r="K2">
        <v>1085</v>
      </c>
    </row>
    <row r="3" spans="2:11" x14ac:dyDescent="0.2">
      <c r="B3">
        <v>1</v>
      </c>
      <c r="C3">
        <v>992.01</v>
      </c>
      <c r="D3">
        <v>985.03800000000001</v>
      </c>
      <c r="E3">
        <v>969.19399999999996</v>
      </c>
      <c r="F3">
        <v>1073.6400000000001</v>
      </c>
      <c r="G3">
        <v>1142.5</v>
      </c>
      <c r="H3">
        <v>1101.6199999999999</v>
      </c>
      <c r="I3">
        <v>955</v>
      </c>
      <c r="J3">
        <v>910</v>
      </c>
      <c r="K3">
        <v>877</v>
      </c>
    </row>
    <row r="4" spans="2:11" x14ac:dyDescent="0.2">
      <c r="B4">
        <v>3</v>
      </c>
      <c r="C4">
        <v>890.43499999999995</v>
      </c>
      <c r="D4">
        <v>876.67</v>
      </c>
      <c r="E4">
        <v>874.06</v>
      </c>
      <c r="F4">
        <v>1024.5</v>
      </c>
      <c r="G4">
        <v>998.11199999999997</v>
      </c>
      <c r="H4">
        <v>978</v>
      </c>
      <c r="I4">
        <v>790</v>
      </c>
      <c r="J4">
        <v>789</v>
      </c>
      <c r="K4">
        <v>741</v>
      </c>
    </row>
    <row r="5" spans="2:11" x14ac:dyDescent="0.2">
      <c r="B5">
        <v>5</v>
      </c>
      <c r="C5">
        <v>804.923</v>
      </c>
      <c r="D5">
        <v>791.49</v>
      </c>
      <c r="E5">
        <v>782</v>
      </c>
      <c r="F5">
        <v>913</v>
      </c>
      <c r="G5">
        <v>888</v>
      </c>
      <c r="H5">
        <v>871</v>
      </c>
      <c r="I5">
        <v>698</v>
      </c>
      <c r="J5">
        <v>677</v>
      </c>
      <c r="K5">
        <v>661</v>
      </c>
    </row>
    <row r="6" spans="2:11" x14ac:dyDescent="0.2">
      <c r="B6">
        <v>7</v>
      </c>
      <c r="C6">
        <v>732.79300000000001</v>
      </c>
      <c r="D6">
        <v>713.57</v>
      </c>
      <c r="E6">
        <v>708.73</v>
      </c>
      <c r="F6">
        <v>789</v>
      </c>
      <c r="G6">
        <v>802</v>
      </c>
      <c r="H6">
        <v>819</v>
      </c>
      <c r="I6">
        <v>588</v>
      </c>
      <c r="J6">
        <v>620</v>
      </c>
      <c r="K6">
        <v>601</v>
      </c>
    </row>
    <row r="7" spans="2:11" x14ac:dyDescent="0.2">
      <c r="B7">
        <v>10</v>
      </c>
      <c r="C7">
        <v>659.13400000000001</v>
      </c>
      <c r="D7">
        <v>649.04399999999998</v>
      </c>
      <c r="E7">
        <v>639.43799999999999</v>
      </c>
      <c r="F7">
        <v>731</v>
      </c>
      <c r="G7">
        <v>719</v>
      </c>
      <c r="H7">
        <v>710</v>
      </c>
      <c r="I7">
        <v>529</v>
      </c>
      <c r="J7">
        <v>517</v>
      </c>
      <c r="K7">
        <v>508</v>
      </c>
    </row>
    <row r="8" spans="2:11" x14ac:dyDescent="0.2">
      <c r="B8">
        <v>15</v>
      </c>
      <c r="C8">
        <v>568.86</v>
      </c>
      <c r="D8">
        <v>562.84299999999996</v>
      </c>
      <c r="E8">
        <v>555.64400000000001</v>
      </c>
      <c r="F8">
        <v>628</v>
      </c>
      <c r="G8">
        <v>636</v>
      </c>
      <c r="H8">
        <v>648</v>
      </c>
      <c r="I8">
        <v>437</v>
      </c>
      <c r="J8">
        <v>428</v>
      </c>
      <c r="K8">
        <v>402</v>
      </c>
    </row>
    <row r="9" spans="2:11" x14ac:dyDescent="0.2">
      <c r="B9">
        <v>20</v>
      </c>
      <c r="C9">
        <v>502.89299999999997</v>
      </c>
      <c r="D9">
        <v>496.39400000000001</v>
      </c>
      <c r="E9">
        <v>495.86799999999999</v>
      </c>
      <c r="F9">
        <v>545</v>
      </c>
      <c r="G9">
        <v>549</v>
      </c>
      <c r="H9">
        <v>554</v>
      </c>
      <c r="I9">
        <v>369</v>
      </c>
      <c r="J9">
        <v>366</v>
      </c>
      <c r="K9">
        <v>362</v>
      </c>
    </row>
    <row r="10" spans="2:11" x14ac:dyDescent="0.2">
      <c r="B10">
        <v>30</v>
      </c>
      <c r="C10">
        <v>402.98200000000003</v>
      </c>
      <c r="D10">
        <v>397.51400000000001</v>
      </c>
      <c r="E10">
        <v>394.14800000000002</v>
      </c>
      <c r="F10">
        <v>455</v>
      </c>
      <c r="G10">
        <v>443</v>
      </c>
      <c r="H10">
        <v>447</v>
      </c>
      <c r="I10">
        <v>305</v>
      </c>
      <c r="J10">
        <v>304</v>
      </c>
      <c r="K10">
        <v>299</v>
      </c>
    </row>
    <row r="11" spans="2:11" x14ac:dyDescent="0.2">
      <c r="B11">
        <v>40</v>
      </c>
      <c r="C11">
        <v>353.58699999999999</v>
      </c>
      <c r="E11">
        <v>349.798</v>
      </c>
      <c r="F11">
        <v>344</v>
      </c>
      <c r="G11">
        <v>347</v>
      </c>
      <c r="H11">
        <v>349</v>
      </c>
      <c r="I11">
        <v>271</v>
      </c>
      <c r="J11">
        <v>270</v>
      </c>
      <c r="K11">
        <v>270</v>
      </c>
    </row>
    <row r="12" spans="2:11" x14ac:dyDescent="0.2">
      <c r="B12">
        <v>50</v>
      </c>
      <c r="C12">
        <v>312.80799999999999</v>
      </c>
      <c r="D12">
        <v>311.62900000000002</v>
      </c>
      <c r="E12">
        <v>315.04700000000003</v>
      </c>
      <c r="F12">
        <v>298</v>
      </c>
      <c r="G12">
        <v>299</v>
      </c>
      <c r="H12">
        <v>298</v>
      </c>
      <c r="I12">
        <v>252</v>
      </c>
      <c r="J12">
        <v>242</v>
      </c>
      <c r="K12">
        <v>247</v>
      </c>
    </row>
    <row r="13" spans="2:11" x14ac:dyDescent="0.2">
      <c r="B13">
        <v>60</v>
      </c>
      <c r="C13">
        <v>282.62400000000002</v>
      </c>
      <c r="D13">
        <v>281.56700000000001</v>
      </c>
      <c r="E13">
        <v>282.62400000000002</v>
      </c>
      <c r="F13">
        <v>261</v>
      </c>
      <c r="G13">
        <v>267</v>
      </c>
      <c r="H13">
        <v>260</v>
      </c>
      <c r="I13">
        <v>236</v>
      </c>
      <c r="J13">
        <v>233</v>
      </c>
      <c r="K13">
        <v>235</v>
      </c>
    </row>
    <row r="14" spans="2:11" x14ac:dyDescent="0.2">
      <c r="B14">
        <v>80</v>
      </c>
      <c r="C14">
        <v>244.14400000000001</v>
      </c>
      <c r="D14">
        <v>244.01900000000001</v>
      </c>
      <c r="E14">
        <v>244.37</v>
      </c>
      <c r="F14">
        <v>231</v>
      </c>
      <c r="G14">
        <v>234</v>
      </c>
      <c r="H14">
        <v>235</v>
      </c>
      <c r="I14">
        <v>222</v>
      </c>
      <c r="J14">
        <v>219</v>
      </c>
      <c r="K14">
        <v>218</v>
      </c>
    </row>
    <row r="16" spans="2:11" x14ac:dyDescent="0.2">
      <c r="B16" t="s">
        <v>1</v>
      </c>
    </row>
    <row r="17" spans="2:11" x14ac:dyDescent="0.2">
      <c r="B17">
        <v>0</v>
      </c>
      <c r="C17">
        <v>618</v>
      </c>
      <c r="D17">
        <v>608</v>
      </c>
      <c r="E17">
        <v>612</v>
      </c>
      <c r="F17">
        <v>602</v>
      </c>
      <c r="G17">
        <v>594</v>
      </c>
      <c r="H17">
        <v>590</v>
      </c>
      <c r="I17">
        <v>622</v>
      </c>
      <c r="J17">
        <v>612</v>
      </c>
      <c r="K17">
        <v>606</v>
      </c>
    </row>
    <row r="19" spans="2:11" x14ac:dyDescent="0.2">
      <c r="B19">
        <v>3</v>
      </c>
      <c r="C19">
        <v>523</v>
      </c>
      <c r="D19">
        <v>537</v>
      </c>
      <c r="E19">
        <v>553</v>
      </c>
      <c r="F19">
        <v>526</v>
      </c>
      <c r="G19">
        <v>552.6</v>
      </c>
      <c r="H19">
        <v>536</v>
      </c>
      <c r="I19">
        <v>556</v>
      </c>
      <c r="J19">
        <v>539</v>
      </c>
      <c r="K19">
        <v>526</v>
      </c>
    </row>
    <row r="20" spans="2:11" x14ac:dyDescent="0.2">
      <c r="B20">
        <v>5</v>
      </c>
      <c r="C20">
        <v>532</v>
      </c>
      <c r="D20">
        <v>516</v>
      </c>
      <c r="E20">
        <v>504</v>
      </c>
      <c r="F20">
        <v>551</v>
      </c>
      <c r="G20">
        <v>538</v>
      </c>
      <c r="H20">
        <v>530</v>
      </c>
      <c r="I20">
        <v>558</v>
      </c>
      <c r="J20">
        <v>546</v>
      </c>
      <c r="K20">
        <v>536</v>
      </c>
    </row>
    <row r="21" spans="2:11" x14ac:dyDescent="0.2">
      <c r="B21">
        <v>10</v>
      </c>
      <c r="C21">
        <v>520</v>
      </c>
      <c r="D21">
        <v>503</v>
      </c>
      <c r="E21">
        <v>493</v>
      </c>
      <c r="F21">
        <v>546</v>
      </c>
      <c r="G21">
        <v>537</v>
      </c>
      <c r="H21">
        <v>527</v>
      </c>
      <c r="I21">
        <v>536</v>
      </c>
      <c r="J21">
        <v>526</v>
      </c>
      <c r="K21">
        <v>518</v>
      </c>
    </row>
    <row r="22" spans="2:11" x14ac:dyDescent="0.2">
      <c r="B22">
        <v>20</v>
      </c>
      <c r="C22">
        <v>505</v>
      </c>
      <c r="D22">
        <v>487</v>
      </c>
      <c r="E22">
        <v>479</v>
      </c>
      <c r="F22" s="1">
        <v>483</v>
      </c>
      <c r="G22" s="1">
        <v>458</v>
      </c>
      <c r="H22" s="1">
        <v>485</v>
      </c>
      <c r="I22">
        <v>542</v>
      </c>
      <c r="J22">
        <v>535</v>
      </c>
      <c r="K22">
        <v>529</v>
      </c>
    </row>
    <row r="23" spans="2:11" x14ac:dyDescent="0.2">
      <c r="B23">
        <v>40</v>
      </c>
      <c r="C23">
        <v>483</v>
      </c>
      <c r="D23">
        <v>469</v>
      </c>
      <c r="E23">
        <v>457</v>
      </c>
      <c r="F23" s="1">
        <v>534</v>
      </c>
      <c r="G23" s="1">
        <v>525</v>
      </c>
      <c r="H23" s="1">
        <v>514</v>
      </c>
      <c r="I23">
        <v>519</v>
      </c>
      <c r="J23">
        <v>495</v>
      </c>
      <c r="K23">
        <v>506</v>
      </c>
    </row>
    <row r="24" spans="2:11" x14ac:dyDescent="0.2">
      <c r="B24">
        <v>60</v>
      </c>
      <c r="C24">
        <v>473</v>
      </c>
      <c r="D24">
        <v>460</v>
      </c>
      <c r="E24">
        <v>447</v>
      </c>
      <c r="F24">
        <v>509</v>
      </c>
      <c r="G24">
        <v>498</v>
      </c>
      <c r="H24">
        <v>489</v>
      </c>
      <c r="I24">
        <v>518</v>
      </c>
      <c r="J24">
        <v>506</v>
      </c>
      <c r="K24">
        <v>497</v>
      </c>
    </row>
    <row r="25" spans="2:11" x14ac:dyDescent="0.2">
      <c r="B25">
        <v>80</v>
      </c>
      <c r="C25">
        <v>461</v>
      </c>
      <c r="D25">
        <v>449</v>
      </c>
      <c r="E25">
        <v>442</v>
      </c>
      <c r="F25">
        <v>518</v>
      </c>
      <c r="G25">
        <v>504</v>
      </c>
      <c r="H25">
        <v>499</v>
      </c>
      <c r="I25">
        <f>462*1.06</f>
        <v>489.72</v>
      </c>
      <c r="J25">
        <f>447*1.06</f>
        <v>473.82000000000005</v>
      </c>
      <c r="K25">
        <f>451*1.06</f>
        <v>478.06</v>
      </c>
    </row>
    <row r="28" spans="2:11" x14ac:dyDescent="0.2">
      <c r="B28" t="s">
        <v>2</v>
      </c>
    </row>
    <row r="29" spans="2:11" x14ac:dyDescent="0.2">
      <c r="B29">
        <v>0</v>
      </c>
      <c r="C29">
        <v>618</v>
      </c>
      <c r="D29">
        <v>608</v>
      </c>
      <c r="E29">
        <v>612</v>
      </c>
      <c r="F29">
        <v>546</v>
      </c>
      <c r="G29">
        <v>537</v>
      </c>
      <c r="H29">
        <v>527</v>
      </c>
      <c r="I29">
        <v>602</v>
      </c>
      <c r="J29">
        <v>590</v>
      </c>
      <c r="K29">
        <v>585</v>
      </c>
    </row>
    <row r="30" spans="2:11" x14ac:dyDescent="0.2">
      <c r="B30">
        <v>3</v>
      </c>
      <c r="C30">
        <v>523</v>
      </c>
      <c r="D30">
        <v>537</v>
      </c>
      <c r="E30">
        <v>553</v>
      </c>
      <c r="F30">
        <v>501.6</v>
      </c>
      <c r="G30">
        <v>486</v>
      </c>
      <c r="H30">
        <v>477</v>
      </c>
      <c r="I30">
        <v>495</v>
      </c>
      <c r="J30">
        <v>482</v>
      </c>
      <c r="K30">
        <v>472</v>
      </c>
    </row>
    <row r="31" spans="2:11" x14ac:dyDescent="0.2">
      <c r="B31">
        <v>5</v>
      </c>
      <c r="C31">
        <v>532</v>
      </c>
      <c r="D31">
        <v>516</v>
      </c>
      <c r="E31">
        <v>504</v>
      </c>
      <c r="F31">
        <v>471</v>
      </c>
      <c r="G31">
        <v>456</v>
      </c>
      <c r="H31">
        <v>447</v>
      </c>
      <c r="I31">
        <v>437</v>
      </c>
      <c r="J31">
        <v>423</v>
      </c>
      <c r="K31">
        <v>416</v>
      </c>
    </row>
    <row r="32" spans="2:11" x14ac:dyDescent="0.2">
      <c r="B32">
        <v>10</v>
      </c>
      <c r="C32">
        <v>520</v>
      </c>
      <c r="D32">
        <v>503</v>
      </c>
      <c r="E32">
        <v>493</v>
      </c>
      <c r="F32">
        <v>424</v>
      </c>
      <c r="G32">
        <v>410</v>
      </c>
      <c r="H32">
        <v>401</v>
      </c>
      <c r="I32">
        <v>421</v>
      </c>
      <c r="J32">
        <v>410</v>
      </c>
      <c r="K32">
        <v>401</v>
      </c>
    </row>
    <row r="33" spans="2:11" x14ac:dyDescent="0.2">
      <c r="B33">
        <v>15</v>
      </c>
      <c r="C33">
        <v>434</v>
      </c>
      <c r="D33">
        <v>419</v>
      </c>
      <c r="E33">
        <v>408</v>
      </c>
      <c r="F33">
        <v>388</v>
      </c>
      <c r="G33">
        <v>376</v>
      </c>
      <c r="H33">
        <v>370</v>
      </c>
      <c r="I33">
        <v>383</v>
      </c>
      <c r="J33">
        <v>366</v>
      </c>
      <c r="K33">
        <v>372</v>
      </c>
    </row>
    <row r="34" spans="2:11" x14ac:dyDescent="0.2">
      <c r="B34">
        <v>25</v>
      </c>
      <c r="C34">
        <v>311</v>
      </c>
      <c r="D34">
        <v>292</v>
      </c>
      <c r="E34">
        <v>303</v>
      </c>
      <c r="F34">
        <v>340</v>
      </c>
      <c r="G34">
        <v>331</v>
      </c>
      <c r="H34">
        <v>326</v>
      </c>
      <c r="I34">
        <v>313</v>
      </c>
      <c r="J34">
        <v>303</v>
      </c>
      <c r="K34">
        <v>296</v>
      </c>
    </row>
    <row r="35" spans="2:11" x14ac:dyDescent="0.2">
      <c r="B35">
        <v>35</v>
      </c>
      <c r="C35">
        <v>247</v>
      </c>
      <c r="D35">
        <v>240</v>
      </c>
      <c r="E35">
        <v>234</v>
      </c>
      <c r="F35">
        <v>303</v>
      </c>
      <c r="G35">
        <v>296</v>
      </c>
      <c r="H35">
        <v>291</v>
      </c>
      <c r="I35">
        <v>266</v>
      </c>
      <c r="J35">
        <v>259</v>
      </c>
      <c r="K35">
        <v>256</v>
      </c>
    </row>
    <row r="36" spans="2:11" x14ac:dyDescent="0.2">
      <c r="B36">
        <v>45</v>
      </c>
      <c r="C36">
        <v>199</v>
      </c>
      <c r="D36">
        <v>194</v>
      </c>
      <c r="E36">
        <v>191</v>
      </c>
      <c r="F36">
        <v>274</v>
      </c>
      <c r="G36">
        <v>266</v>
      </c>
      <c r="H36">
        <v>263</v>
      </c>
      <c r="I36">
        <v>236</v>
      </c>
      <c r="J36">
        <v>230</v>
      </c>
      <c r="K36">
        <v>227</v>
      </c>
    </row>
    <row r="37" spans="2:11" x14ac:dyDescent="0.2">
      <c r="B37">
        <v>55</v>
      </c>
      <c r="C37">
        <v>172</v>
      </c>
      <c r="D37">
        <v>168</v>
      </c>
      <c r="E37">
        <v>166.6</v>
      </c>
      <c r="F37">
        <v>251</v>
      </c>
      <c r="G37">
        <v>241</v>
      </c>
      <c r="H37">
        <v>245</v>
      </c>
      <c r="I37">
        <v>214</v>
      </c>
      <c r="J37">
        <v>209</v>
      </c>
      <c r="K37">
        <v>206</v>
      </c>
    </row>
    <row r="38" spans="2:11" x14ac:dyDescent="0.2">
      <c r="B38">
        <v>65</v>
      </c>
      <c r="C38">
        <v>151</v>
      </c>
      <c r="D38">
        <v>147</v>
      </c>
      <c r="E38">
        <v>145</v>
      </c>
      <c r="F38">
        <v>234</v>
      </c>
      <c r="G38">
        <v>229</v>
      </c>
      <c r="H38">
        <v>227</v>
      </c>
      <c r="I38">
        <v>196</v>
      </c>
      <c r="J38">
        <v>191</v>
      </c>
      <c r="K38">
        <v>190</v>
      </c>
    </row>
    <row r="39" spans="2:11" x14ac:dyDescent="0.2">
      <c r="B39">
        <v>75</v>
      </c>
      <c r="C39">
        <v>135</v>
      </c>
      <c r="D39">
        <v>133</v>
      </c>
      <c r="E39">
        <v>132</v>
      </c>
      <c r="F39">
        <v>216</v>
      </c>
      <c r="G39">
        <v>212</v>
      </c>
      <c r="H39">
        <v>210</v>
      </c>
      <c r="I39">
        <v>181</v>
      </c>
      <c r="J39">
        <v>176</v>
      </c>
      <c r="K39">
        <v>176</v>
      </c>
    </row>
    <row r="44" spans="2:11" x14ac:dyDescent="0.2">
      <c r="B44" t="s">
        <v>3</v>
      </c>
    </row>
    <row r="45" spans="2:11" x14ac:dyDescent="0.2">
      <c r="B45" t="s">
        <v>4</v>
      </c>
      <c r="C45">
        <v>2116</v>
      </c>
      <c r="D45">
        <v>2119</v>
      </c>
      <c r="E45">
        <v>2095</v>
      </c>
      <c r="F45">
        <v>2109</v>
      </c>
      <c r="G45">
        <v>2096</v>
      </c>
    </row>
    <row r="46" spans="2:11" x14ac:dyDescent="0.2">
      <c r="B46" t="s">
        <v>5</v>
      </c>
      <c r="C46">
        <v>9986</v>
      </c>
      <c r="D46">
        <v>5483</v>
      </c>
      <c r="E46">
        <v>6504</v>
      </c>
      <c r="F46">
        <v>8832</v>
      </c>
      <c r="G46">
        <v>10888</v>
      </c>
      <c r="H46">
        <v>8356</v>
      </c>
      <c r="I46">
        <v>8776</v>
      </c>
      <c r="J46">
        <v>9588</v>
      </c>
      <c r="K46">
        <v>8697</v>
      </c>
    </row>
    <row r="47" spans="2:11" x14ac:dyDescent="0.2">
      <c r="B47" t="s">
        <v>6</v>
      </c>
      <c r="C47">
        <v>12993</v>
      </c>
      <c r="D47">
        <v>9831</v>
      </c>
      <c r="E47">
        <v>13465</v>
      </c>
      <c r="F47">
        <v>8540</v>
      </c>
      <c r="G47">
        <v>14541</v>
      </c>
      <c r="H47">
        <v>13714</v>
      </c>
      <c r="J47">
        <v>8142</v>
      </c>
      <c r="K47">
        <v>7356</v>
      </c>
    </row>
    <row r="48" spans="2:11" x14ac:dyDescent="0.2">
      <c r="B48" t="s">
        <v>7</v>
      </c>
      <c r="C48">
        <v>14012</v>
      </c>
      <c r="D48">
        <v>12761</v>
      </c>
      <c r="E48">
        <v>11509</v>
      </c>
      <c r="F48">
        <v>13749</v>
      </c>
      <c r="G48">
        <v>10623</v>
      </c>
      <c r="I48">
        <v>14203</v>
      </c>
      <c r="J48">
        <v>16573</v>
      </c>
      <c r="K48">
        <v>16183</v>
      </c>
    </row>
    <row r="49" spans="2:12" x14ac:dyDescent="0.2">
      <c r="B49" t="s">
        <v>8</v>
      </c>
      <c r="C49">
        <v>19451</v>
      </c>
      <c r="D49">
        <v>14272</v>
      </c>
      <c r="E49">
        <v>21131</v>
      </c>
      <c r="F49">
        <v>12287</v>
      </c>
      <c r="G49">
        <v>13646</v>
      </c>
      <c r="H49">
        <v>15514</v>
      </c>
      <c r="I49">
        <v>11709</v>
      </c>
      <c r="J49">
        <v>20307</v>
      </c>
    </row>
    <row r="50" spans="2:12" x14ac:dyDescent="0.2">
      <c r="B50" t="s">
        <v>9</v>
      </c>
      <c r="C50">
        <v>11692</v>
      </c>
      <c r="E50">
        <v>18747</v>
      </c>
      <c r="F50">
        <v>14762</v>
      </c>
      <c r="G50">
        <v>20876</v>
      </c>
      <c r="H50">
        <v>19790</v>
      </c>
      <c r="J50">
        <v>19896</v>
      </c>
    </row>
    <row r="51" spans="2:12" x14ac:dyDescent="0.2">
      <c r="B51" t="s">
        <v>10</v>
      </c>
      <c r="C51">
        <v>11142</v>
      </c>
      <c r="D51">
        <v>16434</v>
      </c>
      <c r="E51">
        <v>18821</v>
      </c>
      <c r="F51">
        <v>18288</v>
      </c>
      <c r="G51">
        <v>17343</v>
      </c>
      <c r="H51">
        <v>24072</v>
      </c>
      <c r="I51">
        <v>19533</v>
      </c>
      <c r="J51">
        <v>14831</v>
      </c>
      <c r="K51">
        <v>18453</v>
      </c>
      <c r="L51">
        <v>23452</v>
      </c>
    </row>
    <row r="53" spans="2:12" x14ac:dyDescent="0.2">
      <c r="B53" t="s">
        <v>11</v>
      </c>
    </row>
    <row r="54" spans="2:12" x14ac:dyDescent="0.2">
      <c r="B54">
        <v>0</v>
      </c>
      <c r="C54">
        <v>55722.75</v>
      </c>
      <c r="D54">
        <v>54659.75</v>
      </c>
      <c r="E54">
        <v>58149.75</v>
      </c>
      <c r="G54">
        <v>52448.75</v>
      </c>
      <c r="H54">
        <v>43456.75</v>
      </c>
    </row>
    <row r="55" spans="2:12" x14ac:dyDescent="0.2">
      <c r="B55">
        <v>5</v>
      </c>
      <c r="C55">
        <v>28193.75</v>
      </c>
      <c r="D55">
        <v>30176.75</v>
      </c>
      <c r="E55">
        <v>41477.75</v>
      </c>
      <c r="F55">
        <v>33981.75</v>
      </c>
      <c r="H55">
        <v>21512.75</v>
      </c>
      <c r="I55">
        <v>28902.75</v>
      </c>
    </row>
    <row r="56" spans="2:12" x14ac:dyDescent="0.2">
      <c r="B56">
        <v>10</v>
      </c>
      <c r="D56">
        <v>21533.75</v>
      </c>
      <c r="E56">
        <v>22430.75</v>
      </c>
      <c r="F56">
        <v>19058.75</v>
      </c>
      <c r="G56">
        <v>18989.75</v>
      </c>
      <c r="H56">
        <v>20725.75</v>
      </c>
      <c r="J56">
        <v>15365.75</v>
      </c>
      <c r="K56">
        <v>12505.75</v>
      </c>
    </row>
    <row r="57" spans="2:12" x14ac:dyDescent="0.2">
      <c r="B57">
        <v>15</v>
      </c>
      <c r="C57">
        <v>10332</v>
      </c>
      <c r="D57">
        <v>11662</v>
      </c>
      <c r="E57">
        <v>13689</v>
      </c>
      <c r="F57">
        <v>11437</v>
      </c>
      <c r="G57">
        <v>10192</v>
      </c>
      <c r="H57">
        <v>11910</v>
      </c>
      <c r="I57">
        <v>13452</v>
      </c>
    </row>
    <row r="58" spans="2:12" x14ac:dyDescent="0.2">
      <c r="B58">
        <v>25</v>
      </c>
      <c r="C58">
        <v>12879.75</v>
      </c>
      <c r="D58">
        <v>6573.75</v>
      </c>
      <c r="E58">
        <v>6366.75</v>
      </c>
      <c r="F58">
        <v>7630.75</v>
      </c>
      <c r="J58">
        <v>9088.75</v>
      </c>
    </row>
    <row r="59" spans="2:12" x14ac:dyDescent="0.2">
      <c r="B59">
        <v>40</v>
      </c>
      <c r="D59">
        <v>3043.25</v>
      </c>
      <c r="E59">
        <v>2523.25</v>
      </c>
      <c r="F59">
        <v>3289.25</v>
      </c>
      <c r="H59">
        <v>6391.25</v>
      </c>
      <c r="I59">
        <v>3344.25</v>
      </c>
      <c r="J59">
        <v>3496.25</v>
      </c>
      <c r="K59">
        <v>3436.25</v>
      </c>
    </row>
    <row r="60" spans="2:12" x14ac:dyDescent="0.2">
      <c r="B60">
        <v>60</v>
      </c>
      <c r="C60">
        <v>1613.3333333333335</v>
      </c>
      <c r="D60">
        <v>1362.3333333333335</v>
      </c>
      <c r="F60">
        <v>3167.3333333333335</v>
      </c>
      <c r="G60">
        <v>2358.3333333333335</v>
      </c>
      <c r="H60">
        <v>2755.3333333333335</v>
      </c>
      <c r="J60">
        <v>1893.3333333333335</v>
      </c>
      <c r="K60">
        <v>1982.3333333333335</v>
      </c>
      <c r="L60">
        <v>1318.3333333333335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Wenchao Zhu</dc:creator>
  <cp:lastModifiedBy>Wenchao Zhu</cp:lastModifiedBy>
  <dcterms:created xsi:type="dcterms:W3CDTF">2022-07-24T07:16:19Z</dcterms:created>
  <dcterms:modified xsi:type="dcterms:W3CDTF">2022-07-24T07:16:43Z</dcterms:modified>
</cp:coreProperties>
</file>